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janst.sharepoint.com/sites/Labb/VGLabb/Övrigt/Labblanketter/Beställningsblankett 2021 - NY/"/>
    </mc:Choice>
  </mc:AlternateContent>
  <xr:revisionPtr revIDLastSave="588" documentId="8_{106070D8-2388-45F7-B084-8BD7899C7BBB}" xr6:coauthVersionLast="46" xr6:coauthVersionMax="46" xr10:uidLastSave="{9E0E65BA-9131-4902-B1A3-3071036BA7B7}"/>
  <workbookProtection workbookAlgorithmName="SHA-512" workbookHashValue="5Qn7NNew12rVgy2zQmMorTxrpAu/BzCvHe8X8W9hlvze0hCE/rUeDd59KJ2mqLbZk73NJ4CC21F4OlJQ11IYww==" workbookSaltValue="/1zUkTQL5ZIQvd2uDH0hnw==" workbookSpinCount="100000" lockStructure="1"/>
  <bookViews>
    <workbookView xWindow="-120" yWindow="-120" windowWidth="29040" windowHeight="15840" xr2:uid="{00000000-000D-0000-FFFF-FFFF00000000}"/>
  </bookViews>
  <sheets>
    <sheet name="Geolab Stockholm" sheetId="1" r:id="rId1"/>
  </sheets>
  <definedNames>
    <definedName name="_xlnm.Print_Area" localSheetId="0">'Geolab Stockholm'!$A$1:$I$47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<sst xmlns="http://schemas.openxmlformats.org/spreadsheetml/2006/main" count="195" uniqueCount="95">
  <si>
    <t>Mitta AB</t>
  </si>
  <si>
    <t>Kunden har informerats om mätosäkerheten vid kontraktsgenomgången, https://mitta.fi/wp-content/uploads/2020/03/Matosakerhet-SHOLMLLA.pdf</t>
  </si>
  <si>
    <t>Allmänna villkor</t>
  </si>
  <si>
    <t>Namn/Underskrift:</t>
  </si>
  <si>
    <t>Kunduppgifter</t>
  </si>
  <si>
    <t>Faktureringsuppgifter</t>
  </si>
  <si>
    <t>Övriga analyser</t>
  </si>
  <si>
    <t>Entreprenör</t>
  </si>
  <si>
    <t>Leverantör</t>
  </si>
  <si>
    <t>Material</t>
  </si>
  <si>
    <t>Objekt</t>
  </si>
  <si>
    <t>e-post</t>
  </si>
  <si>
    <t>Telefon</t>
  </si>
  <si>
    <t>Adress</t>
  </si>
  <si>
    <t>Referens</t>
  </si>
  <si>
    <t>Företag</t>
  </si>
  <si>
    <t>Skicka gärna beställningen till:</t>
  </si>
  <si>
    <t xml:space="preserve">Ort/Datum: </t>
  </si>
  <si>
    <t>Analys</t>
  </si>
  <si>
    <t xml:space="preserve">e-post 1                     </t>
  </si>
  <si>
    <t xml:space="preserve">e-post 2                 </t>
  </si>
  <si>
    <t>Avtal och underskrift</t>
  </si>
  <si>
    <t>Jag har läst och godkänner vilkoren (JA/NEJ):</t>
  </si>
  <si>
    <t>Skicka resultat som PDF (JA/NEJ):</t>
  </si>
  <si>
    <t>Proverna är miljöfarliga (JA/NEJ):</t>
  </si>
  <si>
    <t>Antal</t>
  </si>
  <si>
    <t>Provt.datum</t>
  </si>
  <si>
    <t>Provt.plats</t>
  </si>
  <si>
    <t>Märkning</t>
  </si>
  <si>
    <r>
      <t>Provtagare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</si>
  <si>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Vid extern provtagning åligger provtagningsförfarandet hos kund. Provtagning utförd av Mitta är enligt SS-EN 932-1 om ej annat anges på aktuell rapport.</t>
    </r>
  </si>
  <si>
    <t xml:space="preserve"> </t>
  </si>
  <si>
    <t xml:space="preserve"> 
</t>
  </si>
  <si>
    <t>1.2 Vattenkvot</t>
  </si>
  <si>
    <t>2.2.1 Ostörd rutin - Okulär jordartsbedömning (2 tuber), vattenkvot, flytgräns (enpunktsbestämning), skrymdensitet (3 tuber), odränerad skjuvhållfasthet och sensitivitet.</t>
  </si>
  <si>
    <t>3.1.2 Okulär jordartsbedömning, vattenkvot, skrymdensitet</t>
  </si>
  <si>
    <t>4.1.1 Okulär jordartsbedömning, vattenkvot, humifieringsgrad enl. von Post</t>
  </si>
  <si>
    <t>4.1.2 Okulär jordartsbedömning, vattenkvot, skrymdensitet, humifieringsgrad enl. von Post</t>
  </si>
  <si>
    <t>4.2.2 Ostörd rutin - Okulär jordartsbedömning (2 tuber), vattenkvot, skrymdensitet (3 tuber), enaxligt tryckförsök, humifieringsgrad enl. von Post.</t>
  </si>
  <si>
    <t>5.1 Direkt skjuvförsök, typ SGI, (dränerat/odränerat försök), per normalspänning</t>
  </si>
  <si>
    <t>5.2 Direkt skjuvförsök, skjuvbox (dränerat försök), per normalspänning</t>
  </si>
  <si>
    <t>5.3 Enaxliga tryckförsök, naturliga prover</t>
  </si>
  <si>
    <t>6.1 CRS-försök</t>
  </si>
  <si>
    <t>Provmärkning</t>
  </si>
  <si>
    <t>Övrig info</t>
  </si>
  <si>
    <t>Borrprotokollen är bifogade (JA/NEJ):</t>
  </si>
  <si>
    <t>Kontaktuppgifter</t>
  </si>
  <si>
    <t>129 46 Hägersten</t>
  </si>
  <si>
    <t>Telefon:</t>
  </si>
  <si>
    <t>e-post:</t>
  </si>
  <si>
    <t xml:space="preserve">070-248 97 27 </t>
  </si>
  <si>
    <t>Besöks- och leveransadress:</t>
  </si>
  <si>
    <t>Beställningsblankett Geolab</t>
  </si>
  <si>
    <t>Västbergavägen 24 B7</t>
  </si>
  <si>
    <t>126 30 Hägersten</t>
  </si>
  <si>
    <t>labb-sthlm@mitta.se</t>
  </si>
  <si>
    <t>1.1 Okulär jordartsbedömning inkl. matrialtyp och tjälfarlighetsklassning</t>
  </si>
  <si>
    <t xml:space="preserve">1.3 Flytgräns - Fallkonmetoden, enpunktsbestämning </t>
  </si>
  <si>
    <t>1.4 Flytgräns – Casagrandemetoden</t>
  </si>
  <si>
    <t>1.5 Plasticitetsgräns</t>
  </si>
  <si>
    <t>1.6 Skrymdensitet - störda/ostörda prover</t>
  </si>
  <si>
    <t>1.7 Kompaktdensitet (particle density)</t>
  </si>
  <si>
    <t>1.8 Korndensitet</t>
  </si>
  <si>
    <t>1.9 Glödgningsförlust - 950º</t>
  </si>
  <si>
    <t>1.10 Kornstorleksfördelning</t>
  </si>
  <si>
    <t>1.11 Kornstorleksfördelning inkl. bestämning av materialtyp och tjälfarlighet</t>
  </si>
  <si>
    <t>1.12 Sedimentationsanalys 0,002 - 0,063 mm, hydrometermetoden</t>
  </si>
  <si>
    <t>1.13 Kornstorleksfördelning &amp; sedimentationsanalys, hydrometermetoden inkl. bestämning av materialtyp och tjälfarlighet</t>
  </si>
  <si>
    <t>1.14 Torrsiktning 0,063 – 63 mm</t>
  </si>
  <si>
    <t>1.15 Kornstorleksfördelning beträffande enskilt avlopp</t>
  </si>
  <si>
    <t xml:space="preserve">1.16 Kornstorleksfördelning och sedimentationsanalys beträffande enskilt avlopp
</t>
  </si>
  <si>
    <t>2.1.1 Störd rutin - Okulär jordartsbedömning, vattenkvot, konflytgräns (enpunktsbestämning)</t>
  </si>
  <si>
    <t>2.1.2 Störd rutin CPT - Okulär jordartsbedömning, vattenkvot, flytgräns (enpunktsbestämning), skrymdensitet</t>
  </si>
  <si>
    <t>2.2.2 Ostörd rutin 2.2.1, CRS-försök och direkt skjuvförsök, två konsolideringssteg</t>
  </si>
  <si>
    <t>2.2.3 Ostörd rutin 2.2.1 och direkt skjuvförsök, ett konsolideringssteg</t>
  </si>
  <si>
    <t>2.2.4 Ostörd rutin 2.2.2 och direkt skjuvförsök, ett konsolideringssteg</t>
  </si>
  <si>
    <t xml:space="preserve">2.2.5 Ostörd rutin 2.2.1 och enaxligt tryckförsök </t>
  </si>
  <si>
    <t>2.2.6 Ostörd rutin 2.2.2 och enaxligt tryckförsök</t>
  </si>
  <si>
    <t>2.2.7 Glödgningsförlust i samband med rutinprovning</t>
  </si>
  <si>
    <t>3.1.1 Okulär jordartsbedömning, vattenkvot</t>
  </si>
  <si>
    <t>4.2.1 Ostörd rutin - Okulär jordartsbedömning (2 tuber), vattenkvot, skrymdensitet (3 tuber), odränerad skjuvhållfasthet (om möjligt), humifieringsgrad enl. von Post.</t>
  </si>
  <si>
    <t>5.4 Triaxialförsök (aktivt försök) odränerat</t>
  </si>
  <si>
    <t>5.5 Triaxialförsök (passivt försök) odränerat</t>
  </si>
  <si>
    <t>5.6 Triaxialförsök (aktivt/passivt) dränerat (min. 7 dygn)</t>
  </si>
  <si>
    <t>5.7 Triaxialförsök (aktivt/passivt) dränerat (10 dygn)</t>
  </si>
  <si>
    <t>6.2 Ödometer ø 50 mm stegvis, 5 laststeg ingår</t>
  </si>
  <si>
    <t>6.3 Extra laststeg ø 50 mm</t>
  </si>
  <si>
    <t>7.1 Komplett försök (2 härdningstider) prover ø 50 mm. Försöket inkluderar: två rutinprov och redovisning av rutinprov.</t>
  </si>
  <si>
    <t>7.2 Extra härdningstid, två prover (inpackning, rutin och redovisning)</t>
  </si>
  <si>
    <t>8.1 Permeabilitet (hydraulisk konduktivitet) inkl. skrymdensitet och vattenkvot</t>
  </si>
  <si>
    <t>8.2 Permeabilitet (hydraulisk konduktivitet), CRS-ödometer, inklusive skrymdensitet och vattenkvot</t>
  </si>
  <si>
    <t>8.3 Laboratoriepackning Mould A, material &lt;16 mm</t>
  </si>
  <si>
    <t>8.4 Laboratoriepackning Mould B</t>
  </si>
  <si>
    <t>JA</t>
  </si>
  <si>
    <t>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</si>
</sst>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Univers Cd (W1)"/>
      <family val="2"/>
    </font>
    <font>
      <sz val="6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6"/>
      <name val="Arial"/>
      <family val="2"/>
    </font>
    <font>
      <sz val="11"/>
      <color theme="8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6"/>
      <color theme="8" tint="-0.249977111117893"/>
      <name val="Arial"/>
      <family val="2"/>
    </font>
    <font>
      <u/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19">
    <xf numFmtId="0" fontId="0" fillId="0" borderId="0" xfId="0"/>
    <xf numFmtId="0" fontId="0" fillId="2" borderId="0" xfId="0" applyFill="1" applyBorder="1"/>
    <xf numFmtId="0" fontId="9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center"/>
    </xf>
    <xf numFmtId="0" fontId="6" fillId="2" borderId="2" xfId="0" applyFont="1" applyFill="1" applyBorder="1" applyAlignment="1"/>
    <xf numFmtId="0" fontId="7" fillId="2" borderId="0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4" fillId="2" borderId="2" xfId="0" applyFont="1" applyFill="1" applyBorder="1"/>
    <xf numFmtId="0" fontId="15" fillId="2" borderId="2" xfId="1" applyFont="1" applyFill="1" applyBorder="1" applyAlignment="1">
      <alignment horizontal="left" vertical="center"/>
    </xf>
    <xf numFmtId="0" fontId="14" fillId="2" borderId="11" xfId="0" applyFont="1" applyFill="1" applyBorder="1"/>
    <xf numFmtId="0" fontId="11" fillId="2" borderId="2" xfId="0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right" vertical="center"/>
    </xf>
    <xf numFmtId="0" fontId="6" fillId="2" borderId="6" xfId="0" applyFont="1" applyFill="1" applyBorder="1" applyAlignment="1"/>
    <xf numFmtId="0" fontId="6" fillId="2" borderId="0" xfId="0" applyFont="1" applyFill="1" applyBorder="1" applyAlignment="1"/>
    <xf numFmtId="0" fontId="17" fillId="2" borderId="0" xfId="0" applyFont="1" applyFill="1" applyAlignment="1"/>
    <xf numFmtId="0" fontId="0" fillId="2" borderId="0" xfId="0" applyFont="1" applyFill="1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7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0" fillId="2" borderId="4" xfId="0" applyFill="1" applyBorder="1" applyAlignment="1"/>
    <xf numFmtId="0" fontId="0" fillId="2" borderId="2" xfId="0" applyFill="1" applyBorder="1" applyAlignment="1"/>
    <xf numFmtId="0" fontId="0" fillId="2" borderId="0" xfId="0" applyFill="1" applyBorder="1" applyAlignment="1"/>
    <xf numFmtId="0" fontId="11" fillId="0" borderId="0" xfId="0" applyFont="1"/>
    <xf numFmtId="0" fontId="0" fillId="2" borderId="6" xfId="0" applyFill="1" applyBorder="1"/>
    <xf numFmtId="0" fontId="11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21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5" fillId="2" borderId="11" xfId="1" applyFont="1" applyFill="1" applyBorder="1" applyAlignment="1">
      <alignment horizontal="left"/>
    </xf>
    <xf numFmtId="0" fontId="15" fillId="2" borderId="0" xfId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5" fillId="2" borderId="12" xfId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5" fillId="2" borderId="6" xfId="1" applyFont="1" applyFill="1" applyBorder="1" applyAlignment="1">
      <alignment horizontal="left"/>
    </xf>
    <xf numFmtId="0" fontId="15" fillId="2" borderId="9" xfId="1" applyFont="1" applyFill="1" applyBorder="1" applyAlignment="1">
      <alignment horizontal="left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10" fillId="3" borderId="4" xfId="0" applyFont="1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15" fillId="2" borderId="10" xfId="1" applyFont="1" applyFill="1" applyBorder="1" applyAlignment="1" applyProtection="1">
      <alignment horizontal="center" vertical="center"/>
      <protection locked="0"/>
    </xf>
    <xf numFmtId="0" fontId="15" fillId="2" borderId="2" xfId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8" fillId="3" borderId="10" xfId="0" applyNumberFormat="1" applyFont="1" applyFill="1" applyBorder="1" applyAlignment="1" applyProtection="1">
      <alignment horizontal="left" vertical="top" wrapText="1"/>
      <protection locked="0"/>
    </xf>
    <xf numFmtId="49" fontId="8" fillId="3" borderId="2" xfId="0" applyNumberFormat="1" applyFont="1" applyFill="1" applyBorder="1" applyAlignment="1" applyProtection="1">
      <alignment horizontal="left" vertical="top" wrapText="1"/>
      <protection locked="0"/>
    </xf>
    <xf numFmtId="49" fontId="8" fillId="3" borderId="11" xfId="0" applyNumberFormat="1" applyFont="1" applyFill="1" applyBorder="1" applyAlignment="1" applyProtection="1">
      <alignment horizontal="left" vertical="top" wrapText="1"/>
      <protection locked="0"/>
    </xf>
    <xf numFmtId="49" fontId="8" fillId="3" borderId="14" xfId="0" applyNumberFormat="1" applyFont="1" applyFill="1" applyBorder="1" applyAlignment="1" applyProtection="1">
      <alignment horizontal="left" vertical="top" wrapText="1"/>
      <protection locked="0"/>
    </xf>
    <xf numFmtId="49" fontId="8" fillId="3" borderId="0" xfId="0" applyNumberFormat="1" applyFont="1" applyFill="1" applyBorder="1" applyAlignment="1" applyProtection="1">
      <alignment horizontal="left" vertical="top" wrapText="1"/>
      <protection locked="0"/>
    </xf>
    <xf numFmtId="49" fontId="8" fillId="3" borderId="12" xfId="0" applyNumberFormat="1" applyFont="1" applyFill="1" applyBorder="1" applyAlignment="1" applyProtection="1">
      <alignment horizontal="left" vertical="top" wrapText="1"/>
      <protection locked="0"/>
    </xf>
    <xf numFmtId="49" fontId="8" fillId="3" borderId="8" xfId="0" applyNumberFormat="1" applyFont="1" applyFill="1" applyBorder="1" applyAlignment="1" applyProtection="1">
      <alignment horizontal="left" vertical="top" wrapText="1"/>
      <protection locked="0"/>
    </xf>
    <xf numFmtId="49" fontId="8" fillId="3" borderId="6" xfId="0" applyNumberFormat="1" applyFont="1" applyFill="1" applyBorder="1" applyAlignment="1" applyProtection="1">
      <alignment horizontal="left" vertical="top" wrapText="1"/>
      <protection locked="0"/>
    </xf>
    <xf numFmtId="49" fontId="8" fillId="3" borderId="9" xfId="0" applyNumberFormat="1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5" fillId="2" borderId="14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12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9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left" vertical="center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left" vertical="center"/>
    </xf>
    <xf numFmtId="0" fontId="0" fillId="0" borderId="0" xfId="0" applyFont="1"/>
    <xf numFmtId="0" fontId="23" fillId="0" borderId="0" xfId="1" applyFont="1" applyAlignment="1">
      <alignment vertical="center"/>
    </xf>
    <xf numFmtId="0" fontId="0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left"/>
    </xf>
    <xf numFmtId="0" fontId="24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Alignment="1">
      <alignment horizontal="left" vertical="center"/>
    </xf>
  </cellXfs>
  <cellStyles count="3">
    <cellStyle name="Hyperlänk" xfId="1" builtinId="8"/>
    <cellStyle name="Normal" xfId="0" builtinId="0"/>
    <cellStyle name="Normal 3" xfId="2" xr:uid="{3D9D83AC-F3B3-487F-BD78-34F15B57E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54804</xdr:colOff>
      <xdr:row>0</xdr:row>
      <xdr:rowOff>26451</xdr:rowOff>
    </xdr:from>
    <xdr:to>
      <xdr:col>3</xdr:col>
      <xdr:colOff>598657</xdr:colOff>
      <xdr:row>2</xdr:row>
      <xdr:rowOff>94176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4" y="26451"/>
          <a:ext cx="2700457" cy="445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bb-sthlm@mitta.se" TargetMode="External"/><Relationship Id="rId2" Type="http://schemas.openxmlformats.org/officeDocument/2006/relationships/hyperlink" Target="https://mitta.fi/sv/tjanster/lab/" TargetMode="External"/><Relationship Id="rId1" Type="http://schemas.openxmlformats.org/officeDocument/2006/relationships/hyperlink" Target="mailto:labb-sthlm@mitta.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A148"/>
  <sheetViews>
    <sheetView tabSelected="1" zoomScale="106" zoomScaleNormal="106" zoomScalePageLayoutView="80" workbookViewId="0">
      <selection activeCell="B6" sqref="B6:D6"/>
    </sheetView>
  </sheetViews>
  <sheetFormatPr defaultRowHeight="15"/>
  <cols>
    <col min="1" max="7" width="10.7109375" customWidth="1"/>
    <col min="8" max="9" width="5.7109375" customWidth="1"/>
    <col min="10" max="11" width="10.7109375" customWidth="1"/>
    <col min="12" max="12" width="10.7109375" style="30" customWidth="1"/>
    <col min="13" max="14" width="10.7109375" customWidth="1"/>
  </cols>
  <sheetData>
    <row r="1" spans="1:27">
      <c r="A1" s="1"/>
      <c r="B1" s="1"/>
      <c r="C1" s="1"/>
      <c r="D1" s="3"/>
      <c r="E1" s="2"/>
      <c r="F1" s="3"/>
      <c r="G1" s="18" t="s">
        <v>0</v>
      </c>
      <c r="H1" s="3"/>
      <c r="I1" s="3"/>
      <c r="J1" s="28"/>
      <c r="K1" s="28"/>
      <c r="L1" s="106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3"/>
    </row>
    <row r="2" spans="1:27">
      <c r="A2" s="1"/>
      <c r="B2" s="1"/>
      <c r="C2" s="1"/>
      <c r="D2" s="3"/>
      <c r="E2" s="2"/>
      <c r="F2" s="3"/>
      <c r="G2" s="19" t="s">
        <v>53</v>
      </c>
      <c r="H2" s="3"/>
      <c r="I2" s="3"/>
      <c r="J2" s="28"/>
      <c r="K2" s="28"/>
      <c r="L2" s="106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3"/>
    </row>
    <row r="3" spans="1:27">
      <c r="A3" s="1"/>
      <c r="B3" s="1"/>
      <c r="C3" s="1"/>
      <c r="D3" s="3"/>
      <c r="E3" s="2"/>
      <c r="F3" s="3"/>
      <c r="G3" s="19" t="s">
        <v>47</v>
      </c>
      <c r="H3" s="3"/>
      <c r="I3" s="3"/>
      <c r="J3" s="28"/>
      <c r="K3" s="28"/>
      <c r="L3" s="106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3"/>
    </row>
    <row r="4" spans="1:27" ht="39.950000000000003" customHeight="1">
      <c r="A4" s="84" t="s">
        <v>52</v>
      </c>
      <c r="B4" s="84"/>
      <c r="C4" s="84"/>
      <c r="D4" s="84"/>
      <c r="E4" s="84"/>
      <c r="F4" s="84"/>
      <c r="G4" s="84"/>
      <c r="H4" s="84"/>
      <c r="I4" s="84"/>
      <c r="J4" s="28"/>
      <c r="K4" s="28"/>
      <c r="L4" s="106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3"/>
    </row>
    <row r="5" spans="1:27" ht="15" customHeight="1">
      <c r="A5" s="25" t="s">
        <v>4</v>
      </c>
      <c r="B5" s="26"/>
      <c r="C5" s="27"/>
      <c r="D5" s="27"/>
      <c r="E5" s="83" t="s">
        <v>5</v>
      </c>
      <c r="F5" s="83"/>
      <c r="G5" s="83"/>
      <c r="H5" s="83"/>
      <c r="I5" s="3"/>
      <c r="J5" s="28"/>
      <c r="K5" s="28"/>
      <c r="L5" s="11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3"/>
    </row>
    <row r="6" spans="1:27" ht="15" customHeight="1">
      <c r="A6" s="13" t="s">
        <v>15</v>
      </c>
      <c r="B6" s="64"/>
      <c r="C6" s="64"/>
      <c r="D6" s="64"/>
      <c r="E6" s="16" t="s">
        <v>15</v>
      </c>
      <c r="F6" s="64"/>
      <c r="G6" s="64"/>
      <c r="H6" s="64"/>
      <c r="I6" s="64"/>
      <c r="J6" s="28"/>
      <c r="K6" s="28"/>
      <c r="L6" s="118" t="s">
        <v>93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3"/>
    </row>
    <row r="7" spans="1:27" ht="15" customHeight="1">
      <c r="A7" s="13" t="s">
        <v>14</v>
      </c>
      <c r="B7" s="64"/>
      <c r="C7" s="64"/>
      <c r="D7" s="64"/>
      <c r="E7" s="16" t="s">
        <v>14</v>
      </c>
      <c r="F7" s="64"/>
      <c r="G7" s="64"/>
      <c r="H7" s="64"/>
      <c r="I7" s="64"/>
      <c r="J7" s="28"/>
      <c r="K7" s="28"/>
      <c r="L7" s="118" t="s">
        <v>94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"/>
    </row>
    <row r="8" spans="1:27" ht="15" customHeight="1">
      <c r="A8" s="13" t="s">
        <v>13</v>
      </c>
      <c r="B8" s="64"/>
      <c r="C8" s="64"/>
      <c r="D8" s="64"/>
      <c r="E8" s="16" t="s">
        <v>13</v>
      </c>
      <c r="F8" s="64"/>
      <c r="G8" s="64"/>
      <c r="H8" s="64"/>
      <c r="I8" s="64"/>
      <c r="J8" s="28"/>
      <c r="K8" s="28"/>
      <c r="L8" s="106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"/>
    </row>
    <row r="9" spans="1:27" ht="15" customHeight="1">
      <c r="A9" s="13" t="s">
        <v>12</v>
      </c>
      <c r="B9" s="64"/>
      <c r="C9" s="64"/>
      <c r="D9" s="64"/>
      <c r="E9" s="17" t="s">
        <v>12</v>
      </c>
      <c r="F9" s="64"/>
      <c r="G9" s="64"/>
      <c r="H9" s="64"/>
      <c r="I9" s="64"/>
      <c r="J9" s="28"/>
      <c r="K9" s="28"/>
      <c r="L9" s="106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"/>
    </row>
    <row r="10" spans="1:27" ht="15" customHeight="1">
      <c r="A10" s="13" t="s">
        <v>19</v>
      </c>
      <c r="B10" s="64"/>
      <c r="C10" s="64"/>
      <c r="D10" s="64"/>
      <c r="E10" s="16" t="s">
        <v>11</v>
      </c>
      <c r="F10" s="64"/>
      <c r="G10" s="64"/>
      <c r="H10" s="64"/>
      <c r="I10" s="64"/>
      <c r="J10" s="28"/>
      <c r="K10" s="28"/>
      <c r="L10" s="10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"/>
    </row>
    <row r="11" spans="1:27" ht="15" customHeight="1">
      <c r="A11" s="14" t="s">
        <v>20</v>
      </c>
      <c r="B11" s="64"/>
      <c r="C11" s="64"/>
      <c r="D11" s="64"/>
      <c r="E11" s="16" t="s">
        <v>28</v>
      </c>
      <c r="F11" s="64"/>
      <c r="G11" s="64"/>
      <c r="H11" s="64"/>
      <c r="I11" s="64"/>
      <c r="J11" s="28"/>
      <c r="K11" s="28"/>
      <c r="L11" s="10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"/>
    </row>
    <row r="12" spans="1:27" ht="15" customHeight="1">
      <c r="A12" s="13" t="s">
        <v>10</v>
      </c>
      <c r="B12" s="64"/>
      <c r="C12" s="64"/>
      <c r="D12" s="64"/>
      <c r="E12" s="31" t="s">
        <v>44</v>
      </c>
      <c r="F12" s="67"/>
      <c r="G12" s="68"/>
      <c r="H12" s="68"/>
      <c r="I12" s="69"/>
      <c r="J12" s="28"/>
      <c r="K12" s="28"/>
      <c r="L12" s="10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"/>
    </row>
    <row r="13" spans="1:27" ht="15" customHeight="1">
      <c r="A13" s="13" t="s">
        <v>27</v>
      </c>
      <c r="B13" s="64"/>
      <c r="C13" s="64"/>
      <c r="D13" s="64"/>
      <c r="E13" s="32"/>
      <c r="F13" s="70"/>
      <c r="G13" s="71"/>
      <c r="H13" s="71"/>
      <c r="I13" s="72"/>
      <c r="J13" s="28"/>
      <c r="K13" s="28"/>
      <c r="L13" s="10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"/>
    </row>
    <row r="14" spans="1:27" ht="15" customHeight="1">
      <c r="A14" s="13" t="s">
        <v>9</v>
      </c>
      <c r="B14" s="64"/>
      <c r="C14" s="64"/>
      <c r="D14" s="64"/>
      <c r="E14" s="32"/>
      <c r="F14" s="70"/>
      <c r="G14" s="71"/>
      <c r="H14" s="71"/>
      <c r="I14" s="72"/>
      <c r="J14" s="28"/>
      <c r="K14" s="28"/>
      <c r="L14" s="10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"/>
    </row>
    <row r="15" spans="1:27" ht="15" customHeight="1">
      <c r="A15" s="13" t="s">
        <v>29</v>
      </c>
      <c r="B15" s="64"/>
      <c r="C15" s="64"/>
      <c r="D15" s="64"/>
      <c r="E15" s="32"/>
      <c r="F15" s="70"/>
      <c r="G15" s="71"/>
      <c r="H15" s="71"/>
      <c r="I15" s="72"/>
      <c r="J15" s="28"/>
      <c r="K15" s="28"/>
      <c r="L15" s="106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"/>
    </row>
    <row r="16" spans="1:27" ht="15" customHeight="1">
      <c r="A16" s="15" t="s">
        <v>26</v>
      </c>
      <c r="B16" s="64"/>
      <c r="C16" s="64"/>
      <c r="D16" s="64"/>
      <c r="E16" s="32"/>
      <c r="F16" s="70"/>
      <c r="G16" s="71"/>
      <c r="H16" s="71"/>
      <c r="I16" s="72"/>
      <c r="J16" s="28"/>
      <c r="K16" s="28"/>
      <c r="L16" s="10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"/>
    </row>
    <row r="17" spans="1:27" ht="15" customHeight="1">
      <c r="A17" s="13" t="s">
        <v>7</v>
      </c>
      <c r="B17" s="64"/>
      <c r="C17" s="64"/>
      <c r="D17" s="64"/>
      <c r="E17" s="32"/>
      <c r="F17" s="70"/>
      <c r="G17" s="71"/>
      <c r="H17" s="71"/>
      <c r="I17" s="72"/>
      <c r="J17" s="28"/>
      <c r="K17" s="28"/>
      <c r="L17" s="10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"/>
    </row>
    <row r="18" spans="1:27" ht="15" customHeight="1">
      <c r="A18" s="13" t="s">
        <v>8</v>
      </c>
      <c r="B18" s="64"/>
      <c r="C18" s="64"/>
      <c r="D18" s="64"/>
      <c r="E18" s="33"/>
      <c r="F18" s="73"/>
      <c r="G18" s="74"/>
      <c r="H18" s="74"/>
      <c r="I18" s="75"/>
      <c r="J18" s="28"/>
      <c r="K18" s="28"/>
      <c r="L18" s="10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"/>
    </row>
    <row r="19" spans="1:27" ht="15" customHeight="1">
      <c r="A19" s="34"/>
      <c r="B19" s="34"/>
      <c r="C19" s="34"/>
      <c r="D19" s="34"/>
      <c r="E19" s="35"/>
      <c r="F19" s="36"/>
      <c r="G19" s="36"/>
      <c r="H19" s="36"/>
      <c r="I19" s="3"/>
      <c r="J19" s="28"/>
      <c r="K19" s="28"/>
      <c r="L19" s="10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"/>
    </row>
    <row r="20" spans="1:27" ht="15" customHeight="1">
      <c r="A20" s="77" t="s">
        <v>45</v>
      </c>
      <c r="B20" s="78"/>
      <c r="C20" s="78"/>
      <c r="D20" s="79"/>
      <c r="E20" s="77" t="s">
        <v>24</v>
      </c>
      <c r="F20" s="78"/>
      <c r="G20" s="78"/>
      <c r="H20" s="78"/>
      <c r="I20" s="79"/>
      <c r="J20" s="28"/>
      <c r="K20" s="28"/>
      <c r="L20" s="10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"/>
    </row>
    <row r="21" spans="1:27" ht="20.100000000000001" customHeight="1">
      <c r="A21" s="80"/>
      <c r="B21" s="81"/>
      <c r="C21" s="81"/>
      <c r="D21" s="82"/>
      <c r="E21" s="80"/>
      <c r="F21" s="81"/>
      <c r="G21" s="81"/>
      <c r="H21" s="81"/>
      <c r="I21" s="82"/>
      <c r="J21" s="28"/>
      <c r="K21" s="28"/>
      <c r="L21" s="10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"/>
    </row>
    <row r="22" spans="1:27" ht="15" customHeight="1">
      <c r="A22" s="65"/>
      <c r="B22" s="65"/>
      <c r="C22" s="65"/>
      <c r="D22" s="65"/>
      <c r="E22" s="66"/>
      <c r="F22" s="66"/>
      <c r="G22" s="66"/>
      <c r="H22" s="66"/>
      <c r="I22" s="3"/>
      <c r="J22" s="28"/>
      <c r="K22" s="28"/>
      <c r="L22" s="10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"/>
    </row>
    <row r="23" spans="1:27" ht="15" customHeight="1">
      <c r="A23" s="76" t="s">
        <v>43</v>
      </c>
      <c r="B23" s="76"/>
      <c r="C23" s="83" t="s">
        <v>18</v>
      </c>
      <c r="D23" s="83"/>
      <c r="E23" s="83"/>
      <c r="F23" s="83"/>
      <c r="G23" s="83"/>
      <c r="I23" s="6" t="s">
        <v>25</v>
      </c>
      <c r="J23" s="28"/>
      <c r="K23" s="28"/>
      <c r="L23" s="10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"/>
    </row>
    <row r="24" spans="1:27" ht="15" customHeight="1">
      <c r="A24" s="54"/>
      <c r="B24" s="55"/>
      <c r="C24" s="56"/>
      <c r="D24" s="57"/>
      <c r="E24" s="57"/>
      <c r="F24" s="57"/>
      <c r="G24" s="57"/>
      <c r="H24" s="58"/>
      <c r="I24" s="53"/>
      <c r="J24" s="28"/>
      <c r="K24" s="28"/>
      <c r="L24" s="10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"/>
    </row>
    <row r="25" spans="1:27" ht="15" customHeight="1">
      <c r="A25" s="54"/>
      <c r="B25" s="55"/>
      <c r="C25" s="56"/>
      <c r="D25" s="57"/>
      <c r="E25" s="57"/>
      <c r="F25" s="57"/>
      <c r="G25" s="57"/>
      <c r="H25" s="58"/>
      <c r="I25" s="53"/>
      <c r="J25" s="28"/>
      <c r="K25" s="28"/>
      <c r="L25" s="10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"/>
    </row>
    <row r="26" spans="1:27" ht="15" customHeight="1">
      <c r="A26" s="54"/>
      <c r="B26" s="55"/>
      <c r="C26" s="56"/>
      <c r="D26" s="57"/>
      <c r="E26" s="57"/>
      <c r="F26" s="57"/>
      <c r="G26" s="57"/>
      <c r="H26" s="58"/>
      <c r="I26" s="53"/>
      <c r="J26" s="28"/>
      <c r="K26" s="28"/>
      <c r="L26" s="10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"/>
    </row>
    <row r="27" spans="1:27" ht="15" customHeight="1">
      <c r="A27" s="54"/>
      <c r="B27" s="55"/>
      <c r="C27" s="56"/>
      <c r="D27" s="57"/>
      <c r="E27" s="57"/>
      <c r="F27" s="57"/>
      <c r="G27" s="57"/>
      <c r="H27" s="58"/>
      <c r="I27" s="53"/>
      <c r="J27" s="28"/>
      <c r="K27" s="28"/>
      <c r="L27" s="10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"/>
    </row>
    <row r="28" spans="1:27" ht="15" customHeight="1">
      <c r="A28" s="54"/>
      <c r="B28" s="55"/>
      <c r="C28" s="56"/>
      <c r="D28" s="57"/>
      <c r="E28" s="57"/>
      <c r="F28" s="57"/>
      <c r="G28" s="57"/>
      <c r="H28" s="58"/>
      <c r="I28" s="53"/>
      <c r="J28" s="28"/>
      <c r="K28" s="28"/>
      <c r="L28" s="10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"/>
    </row>
    <row r="29" spans="1:27" ht="15" customHeight="1">
      <c r="A29" s="54"/>
      <c r="B29" s="55"/>
      <c r="C29" s="56"/>
      <c r="D29" s="57"/>
      <c r="E29" s="57"/>
      <c r="F29" s="57"/>
      <c r="G29" s="57"/>
      <c r="H29" s="58"/>
      <c r="I29" s="53"/>
      <c r="J29" s="28"/>
      <c r="K29" s="28"/>
      <c r="L29" s="10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"/>
    </row>
    <row r="30" spans="1:27" ht="15" customHeight="1">
      <c r="A30" s="54"/>
      <c r="B30" s="55"/>
      <c r="C30" s="56"/>
      <c r="D30" s="57"/>
      <c r="E30" s="57"/>
      <c r="F30" s="57"/>
      <c r="G30" s="57"/>
      <c r="H30" s="58"/>
      <c r="I30" s="53"/>
      <c r="J30" s="28"/>
      <c r="K30" s="28"/>
      <c r="L30" s="10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"/>
    </row>
    <row r="31" spans="1:27" ht="15" customHeight="1">
      <c r="A31" s="54"/>
      <c r="B31" s="55"/>
      <c r="C31" s="56"/>
      <c r="D31" s="57"/>
      <c r="E31" s="57"/>
      <c r="F31" s="57"/>
      <c r="G31" s="57"/>
      <c r="H31" s="58"/>
      <c r="I31" s="53"/>
      <c r="J31" s="28"/>
      <c r="K31" s="28"/>
      <c r="L31" s="10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"/>
    </row>
    <row r="32" spans="1:27" ht="15" customHeight="1">
      <c r="A32" s="11" t="s">
        <v>6</v>
      </c>
      <c r="B32" s="11"/>
      <c r="C32" s="11"/>
      <c r="D32" s="11"/>
      <c r="E32" s="11"/>
      <c r="F32" s="11"/>
      <c r="G32" s="11"/>
      <c r="H32" s="11"/>
      <c r="I32" s="11"/>
      <c r="J32" s="28"/>
      <c r="K32" s="28"/>
      <c r="L32" s="10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"/>
    </row>
    <row r="33" spans="1:27" ht="20.100000000000001" customHeight="1">
      <c r="A33" s="59"/>
      <c r="B33" s="60"/>
      <c r="C33" s="60"/>
      <c r="D33" s="60"/>
      <c r="E33" s="60"/>
      <c r="F33" s="60"/>
      <c r="G33" s="60"/>
      <c r="H33" s="60"/>
      <c r="I33" s="61"/>
      <c r="J33" s="28"/>
      <c r="K33" s="28"/>
      <c r="L33" s="106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"/>
    </row>
    <row r="34" spans="1:27" ht="15" customHeight="1">
      <c r="A34" s="3"/>
      <c r="B34" s="3"/>
      <c r="C34" s="3"/>
      <c r="D34" s="3"/>
      <c r="E34" s="3"/>
      <c r="F34" s="3"/>
      <c r="G34" s="3"/>
      <c r="H34" s="3"/>
      <c r="I34" s="3"/>
      <c r="J34" s="28"/>
      <c r="K34" s="28"/>
      <c r="L34" s="10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"/>
    </row>
    <row r="35" spans="1:27" ht="15" customHeight="1">
      <c r="A35" s="12" t="s">
        <v>21</v>
      </c>
      <c r="B35" s="5"/>
      <c r="C35" s="5"/>
      <c r="D35" s="5"/>
      <c r="E35" s="5"/>
      <c r="F35" s="3"/>
      <c r="G35" s="3"/>
      <c r="H35" s="3"/>
      <c r="I35" s="3"/>
      <c r="J35" s="28"/>
      <c r="K35" s="28"/>
      <c r="L35" s="10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"/>
    </row>
    <row r="36" spans="1:27" ht="15" customHeight="1">
      <c r="A36" s="99" t="s">
        <v>22</v>
      </c>
      <c r="B36" s="97"/>
      <c r="C36" s="97"/>
      <c r="D36" s="97"/>
      <c r="E36" s="97" t="s">
        <v>23</v>
      </c>
      <c r="F36" s="97"/>
      <c r="G36" s="97"/>
      <c r="H36" s="97"/>
      <c r="I36" s="98"/>
      <c r="J36" s="28"/>
      <c r="K36" s="28"/>
      <c r="L36" s="10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"/>
    </row>
    <row r="37" spans="1:27" ht="20.100000000000001" customHeight="1">
      <c r="A37" s="100"/>
      <c r="B37" s="101"/>
      <c r="C37" s="101"/>
      <c r="D37" s="101"/>
      <c r="E37" s="101" t="s">
        <v>31</v>
      </c>
      <c r="F37" s="101"/>
      <c r="G37" s="101"/>
      <c r="H37" s="101"/>
      <c r="I37" s="102"/>
      <c r="J37" s="107"/>
      <c r="K37" s="28"/>
      <c r="L37" s="10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"/>
    </row>
    <row r="38" spans="1:27">
      <c r="A38" s="96" t="s">
        <v>17</v>
      </c>
      <c r="B38" s="94"/>
      <c r="C38" s="94"/>
      <c r="D38" s="94"/>
      <c r="E38" s="94" t="s">
        <v>3</v>
      </c>
      <c r="F38" s="94"/>
      <c r="G38" s="94"/>
      <c r="H38" s="94"/>
      <c r="I38" s="95"/>
      <c r="J38" s="28"/>
      <c r="K38" s="28"/>
      <c r="L38" s="10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"/>
    </row>
    <row r="39" spans="1:27" ht="20.100000000000001" customHeight="1">
      <c r="A39" s="103" t="s">
        <v>31</v>
      </c>
      <c r="B39" s="104"/>
      <c r="C39" s="104"/>
      <c r="D39" s="104"/>
      <c r="E39" s="104"/>
      <c r="F39" s="104"/>
      <c r="G39" s="104"/>
      <c r="H39" s="104"/>
      <c r="I39" s="105"/>
      <c r="J39" s="28"/>
      <c r="K39" s="28"/>
      <c r="L39" s="10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"/>
    </row>
    <row r="40" spans="1:27" ht="20.100000000000001" customHeight="1">
      <c r="A40" s="62" t="s">
        <v>2</v>
      </c>
      <c r="B40" s="63"/>
      <c r="C40" s="23"/>
      <c r="D40" s="20"/>
      <c r="E40" s="20"/>
      <c r="F40" s="24" t="s">
        <v>16</v>
      </c>
      <c r="G40" s="21" t="s">
        <v>55</v>
      </c>
      <c r="H40" s="20"/>
      <c r="I40" s="22"/>
      <c r="J40" s="28"/>
      <c r="K40" s="28"/>
      <c r="L40" s="37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"/>
    </row>
    <row r="41" spans="1:27" ht="15" customHeight="1">
      <c r="A41" s="87" t="s">
        <v>1</v>
      </c>
      <c r="B41" s="88"/>
      <c r="C41" s="88"/>
      <c r="D41" s="88"/>
      <c r="E41" s="88"/>
      <c r="F41" s="88"/>
      <c r="G41" s="88"/>
      <c r="H41" s="88"/>
      <c r="I41" s="89"/>
      <c r="J41" s="28"/>
      <c r="K41" s="28"/>
      <c r="L41" s="10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"/>
    </row>
    <row r="42" spans="1:27" ht="15" customHeight="1">
      <c r="A42" s="90" t="s">
        <v>30</v>
      </c>
      <c r="B42" s="91"/>
      <c r="C42" s="91"/>
      <c r="D42" s="91"/>
      <c r="E42" s="91"/>
      <c r="F42" s="91"/>
      <c r="G42" s="91"/>
      <c r="H42" s="91"/>
      <c r="I42" s="92"/>
      <c r="J42" s="28"/>
      <c r="K42" s="28"/>
      <c r="L42" s="10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"/>
    </row>
    <row r="43" spans="1:27" ht="15" customHeight="1">
      <c r="A43" s="1"/>
      <c r="B43" s="1"/>
      <c r="C43" s="1"/>
      <c r="D43" s="1"/>
      <c r="E43" s="1"/>
      <c r="F43" s="3"/>
      <c r="G43" s="3"/>
      <c r="H43" s="3"/>
      <c r="I43" s="3"/>
      <c r="J43" s="28"/>
      <c r="K43" s="28"/>
      <c r="L43" s="10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"/>
    </row>
    <row r="44" spans="1:27" ht="15" customHeight="1">
      <c r="A44" s="93" t="s">
        <v>46</v>
      </c>
      <c r="B44" s="93"/>
      <c r="C44" s="93"/>
      <c r="D44" s="93"/>
      <c r="E44" s="93"/>
      <c r="F44" s="93"/>
      <c r="G44" s="93"/>
      <c r="H44" s="93"/>
      <c r="I44" s="93"/>
      <c r="J44" s="28"/>
      <c r="K44" s="28"/>
      <c r="L44" s="10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"/>
    </row>
    <row r="45" spans="1:27">
      <c r="A45" s="85" t="s">
        <v>51</v>
      </c>
      <c r="B45" s="86"/>
      <c r="C45" s="43" t="s">
        <v>0</v>
      </c>
      <c r="D45" s="43"/>
      <c r="E45" s="43"/>
      <c r="F45" s="43" t="s">
        <v>48</v>
      </c>
      <c r="G45" s="43" t="s">
        <v>50</v>
      </c>
      <c r="H45" s="43"/>
      <c r="I45" s="46"/>
      <c r="J45" s="28"/>
      <c r="K45" s="109" t="s">
        <v>31</v>
      </c>
      <c r="L45" s="10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"/>
    </row>
    <row r="46" spans="1:27">
      <c r="A46" s="40"/>
      <c r="B46" s="1"/>
      <c r="C46" s="42" t="s">
        <v>53</v>
      </c>
      <c r="D46" s="42"/>
      <c r="E46" s="42"/>
      <c r="F46" s="42" t="s">
        <v>49</v>
      </c>
      <c r="G46" s="47" t="s">
        <v>55</v>
      </c>
      <c r="H46" s="48"/>
      <c r="I46" s="49"/>
      <c r="J46" s="28"/>
      <c r="K46" s="109" t="s">
        <v>31</v>
      </c>
      <c r="L46" s="10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"/>
    </row>
    <row r="47" spans="1:27">
      <c r="A47" s="41"/>
      <c r="B47" s="38"/>
      <c r="C47" s="50" t="s">
        <v>54</v>
      </c>
      <c r="D47" s="50"/>
      <c r="E47" s="50"/>
      <c r="F47" s="50"/>
      <c r="G47" s="51"/>
      <c r="H47" s="51"/>
      <c r="I47" s="52"/>
      <c r="J47" s="28"/>
      <c r="K47" s="28"/>
      <c r="L47" s="10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"/>
    </row>
    <row r="48" spans="1:27">
      <c r="A48" s="1"/>
      <c r="B48" s="1"/>
      <c r="C48" s="1"/>
      <c r="D48" s="1"/>
      <c r="E48" s="1"/>
      <c r="F48" s="1"/>
      <c r="G48" s="1"/>
      <c r="H48" s="1"/>
      <c r="I48" s="45"/>
      <c r="J48" s="28"/>
      <c r="K48" s="28"/>
      <c r="L48" s="106"/>
      <c r="M48" s="28"/>
      <c r="N48" s="10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"/>
    </row>
    <row r="49" spans="1:27">
      <c r="A49" s="117">
        <v>1</v>
      </c>
      <c r="B49" s="1"/>
      <c r="C49" s="1"/>
      <c r="D49" s="44"/>
      <c r="E49" s="44"/>
      <c r="F49" s="45"/>
      <c r="G49" s="39"/>
      <c r="H49" s="45"/>
      <c r="I49" s="45"/>
      <c r="J49" s="28"/>
      <c r="K49" s="28"/>
      <c r="L49" s="106"/>
      <c r="M49" s="28"/>
      <c r="N49" s="114" t="s">
        <v>56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"/>
    </row>
    <row r="50" spans="1:27">
      <c r="A50" s="4">
        <v>2</v>
      </c>
      <c r="B50" s="4"/>
      <c r="C50" s="4"/>
      <c r="D50" s="4"/>
      <c r="E50" s="4"/>
      <c r="F50" s="7"/>
      <c r="G50" s="3"/>
      <c r="H50" s="7"/>
      <c r="I50" s="7"/>
      <c r="J50" s="28"/>
      <c r="K50" s="28"/>
      <c r="L50" s="110" t="s">
        <v>31</v>
      </c>
      <c r="M50" s="28"/>
      <c r="N50" s="114" t="s">
        <v>33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"/>
    </row>
    <row r="51" spans="1:27">
      <c r="A51" s="4">
        <v>3</v>
      </c>
      <c r="B51" s="4"/>
      <c r="C51" s="4"/>
      <c r="D51" s="4"/>
      <c r="E51" s="4"/>
      <c r="F51" s="8"/>
      <c r="G51" s="3"/>
      <c r="H51" s="7"/>
      <c r="I51" s="7"/>
      <c r="J51" s="28"/>
      <c r="K51" s="28"/>
      <c r="L51" s="110" t="s">
        <v>31</v>
      </c>
      <c r="M51" s="28"/>
      <c r="N51" s="114" t="s">
        <v>57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"/>
    </row>
    <row r="52" spans="1:27">
      <c r="A52" s="4">
        <v>4</v>
      </c>
      <c r="B52" s="4"/>
      <c r="C52" s="4"/>
      <c r="D52" s="4"/>
      <c r="E52" s="4"/>
      <c r="F52" s="7"/>
      <c r="G52" s="3"/>
      <c r="H52" s="7"/>
      <c r="I52" s="7"/>
      <c r="J52" s="28"/>
      <c r="K52" s="28"/>
      <c r="L52" s="110" t="s">
        <v>31</v>
      </c>
      <c r="M52" s="28"/>
      <c r="N52" s="114" t="s">
        <v>58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"/>
    </row>
    <row r="53" spans="1:27">
      <c r="A53" s="4">
        <v>5</v>
      </c>
      <c r="B53" s="4"/>
      <c r="C53" s="4"/>
      <c r="D53" s="4"/>
      <c r="E53" s="4"/>
      <c r="F53" s="7"/>
      <c r="G53" s="3"/>
      <c r="H53" s="9"/>
      <c r="I53" s="9"/>
      <c r="J53" s="111"/>
      <c r="K53" s="28"/>
      <c r="L53" s="110" t="s">
        <v>31</v>
      </c>
      <c r="M53" s="28"/>
      <c r="N53" s="4" t="s">
        <v>59</v>
      </c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"/>
    </row>
    <row r="54" spans="1:27">
      <c r="A54" s="4">
        <v>6</v>
      </c>
      <c r="B54" s="4"/>
      <c r="C54" s="4"/>
      <c r="D54" s="4"/>
      <c r="E54" s="4"/>
      <c r="F54" s="7"/>
      <c r="G54" s="3"/>
      <c r="H54" s="9"/>
      <c r="I54" s="9"/>
      <c r="J54" s="111"/>
      <c r="K54" s="28"/>
      <c r="L54" s="110" t="s">
        <v>31</v>
      </c>
      <c r="M54" s="28"/>
      <c r="N54" s="114" t="s">
        <v>60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"/>
    </row>
    <row r="55" spans="1:27">
      <c r="A55" s="4">
        <v>7</v>
      </c>
      <c r="B55" s="4"/>
      <c r="C55" s="4"/>
      <c r="D55" s="4"/>
      <c r="E55" s="4"/>
      <c r="F55" s="7"/>
      <c r="G55" s="3"/>
      <c r="H55" s="9"/>
      <c r="I55" s="9"/>
      <c r="J55" s="111"/>
      <c r="K55" s="28"/>
      <c r="L55" s="110" t="s">
        <v>31</v>
      </c>
      <c r="M55" s="28"/>
      <c r="N55" s="114" t="s">
        <v>61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"/>
    </row>
    <row r="56" spans="1:27">
      <c r="A56" s="4">
        <v>8</v>
      </c>
      <c r="B56" s="4"/>
      <c r="C56" s="4"/>
      <c r="D56" s="4"/>
      <c r="E56" s="4"/>
      <c r="F56" s="7"/>
      <c r="G56" s="3"/>
      <c r="H56" s="9"/>
      <c r="I56" s="9"/>
      <c r="J56" s="111"/>
      <c r="K56" s="28"/>
      <c r="L56" s="110" t="s">
        <v>31</v>
      </c>
      <c r="M56" s="28"/>
      <c r="N56" s="115" t="s">
        <v>62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"/>
    </row>
    <row r="57" spans="1:27">
      <c r="A57" s="4">
        <v>9</v>
      </c>
      <c r="B57" s="4"/>
      <c r="C57" s="4"/>
      <c r="D57" s="4"/>
      <c r="E57" s="4"/>
      <c r="F57" s="7"/>
      <c r="G57" s="3"/>
      <c r="H57" s="9"/>
      <c r="I57" s="9"/>
      <c r="J57" s="111"/>
      <c r="K57" s="28"/>
      <c r="L57" s="110" t="s">
        <v>31</v>
      </c>
      <c r="M57" s="28"/>
      <c r="N57" s="114" t="s">
        <v>63</v>
      </c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"/>
    </row>
    <row r="58" spans="1:27">
      <c r="A58" s="4">
        <v>10</v>
      </c>
      <c r="B58" s="4"/>
      <c r="C58" s="4"/>
      <c r="D58" s="4"/>
      <c r="E58" s="4"/>
      <c r="F58" s="7"/>
      <c r="G58" s="3"/>
      <c r="H58" s="9"/>
      <c r="I58" s="9"/>
      <c r="J58" s="111"/>
      <c r="K58" s="28"/>
      <c r="L58" s="110" t="s">
        <v>31</v>
      </c>
      <c r="M58" s="28"/>
      <c r="N58" s="114" t="s">
        <v>64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"/>
    </row>
    <row r="59" spans="1:27">
      <c r="A59" s="4">
        <v>11</v>
      </c>
      <c r="B59" s="4"/>
      <c r="C59" s="4"/>
      <c r="D59" s="4"/>
      <c r="E59" s="4"/>
      <c r="F59" s="7"/>
      <c r="G59" s="3"/>
      <c r="H59" s="7"/>
      <c r="I59" s="7"/>
      <c r="J59" s="28"/>
      <c r="K59" s="28"/>
      <c r="L59" s="110" t="s">
        <v>31</v>
      </c>
      <c r="M59" s="28"/>
      <c r="N59" s="114" t="s">
        <v>65</v>
      </c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"/>
    </row>
    <row r="60" spans="1:27">
      <c r="A60" s="4">
        <v>12</v>
      </c>
      <c r="B60" s="4"/>
      <c r="C60" s="4"/>
      <c r="D60" s="4"/>
      <c r="E60" s="4"/>
      <c r="F60" s="7"/>
      <c r="G60" s="3"/>
      <c r="H60" s="7"/>
      <c r="I60" s="7"/>
      <c r="J60" s="28"/>
      <c r="K60" s="28"/>
      <c r="L60" s="110" t="s">
        <v>31</v>
      </c>
      <c r="M60" s="28"/>
      <c r="N60" s="114" t="s">
        <v>66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"/>
    </row>
    <row r="61" spans="1:27">
      <c r="A61" s="4">
        <v>13</v>
      </c>
      <c r="B61" s="4"/>
      <c r="C61" s="4"/>
      <c r="D61" s="4"/>
      <c r="E61" s="4"/>
      <c r="F61" s="7"/>
      <c r="G61" s="3"/>
      <c r="H61" s="7"/>
      <c r="I61" s="7"/>
      <c r="J61" s="28"/>
      <c r="K61" s="28"/>
      <c r="L61" s="110" t="s">
        <v>31</v>
      </c>
      <c r="M61" s="28"/>
      <c r="N61" s="114" t="s">
        <v>67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"/>
    </row>
    <row r="62" spans="1:27">
      <c r="A62" s="4">
        <v>14</v>
      </c>
      <c r="B62" s="4"/>
      <c r="C62" s="4"/>
      <c r="D62" s="4"/>
      <c r="E62" s="4"/>
      <c r="F62" s="7"/>
      <c r="G62" s="3"/>
      <c r="H62" s="7"/>
      <c r="I62" s="7"/>
      <c r="J62" s="28"/>
      <c r="K62" s="28"/>
      <c r="L62" s="110" t="s">
        <v>31</v>
      </c>
      <c r="M62" s="28"/>
      <c r="N62" s="114" t="s">
        <v>68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"/>
    </row>
    <row r="63" spans="1:27">
      <c r="A63" s="4">
        <v>15</v>
      </c>
      <c r="B63" s="4"/>
      <c r="C63" s="4"/>
      <c r="D63" s="4"/>
      <c r="E63" s="4"/>
      <c r="F63" s="7"/>
      <c r="G63" s="3"/>
      <c r="H63" s="7"/>
      <c r="I63" s="7"/>
      <c r="J63" s="28"/>
      <c r="K63" s="28"/>
      <c r="L63" s="110" t="s">
        <v>31</v>
      </c>
      <c r="M63" s="28"/>
      <c r="N63" s="114" t="s">
        <v>69</v>
      </c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"/>
    </row>
    <row r="64" spans="1:27">
      <c r="A64" s="4">
        <v>16</v>
      </c>
      <c r="B64" s="4"/>
      <c r="C64" s="4"/>
      <c r="D64" s="4"/>
      <c r="E64" s="4"/>
      <c r="F64" s="7"/>
      <c r="G64" s="3"/>
      <c r="H64" s="7"/>
      <c r="I64" s="7"/>
      <c r="J64" s="28"/>
      <c r="K64" s="28"/>
      <c r="L64" s="110" t="s">
        <v>31</v>
      </c>
      <c r="M64" s="28"/>
      <c r="N64" s="114" t="s">
        <v>70</v>
      </c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"/>
    </row>
    <row r="65" spans="1:27">
      <c r="A65" s="4">
        <v>17</v>
      </c>
      <c r="B65" s="4"/>
      <c r="C65" s="4"/>
      <c r="D65" s="4"/>
      <c r="E65" s="4"/>
      <c r="F65" s="7"/>
      <c r="G65" s="3"/>
      <c r="H65" s="7"/>
      <c r="I65" s="7"/>
      <c r="J65" s="28"/>
      <c r="K65" s="28"/>
      <c r="L65" s="110" t="s">
        <v>31</v>
      </c>
      <c r="M65" s="28"/>
      <c r="N65" s="116" t="s">
        <v>31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"/>
    </row>
    <row r="66" spans="1:27">
      <c r="A66" s="4">
        <v>18</v>
      </c>
      <c r="B66" s="4"/>
      <c r="C66" s="4"/>
      <c r="D66" s="4"/>
      <c r="E66" s="4"/>
      <c r="F66" s="7"/>
      <c r="G66" s="3"/>
      <c r="H66" s="7"/>
      <c r="I66" s="7"/>
      <c r="J66" s="28"/>
      <c r="K66" s="28"/>
      <c r="L66" s="113" t="s">
        <v>32</v>
      </c>
      <c r="M66" s="28"/>
      <c r="N66" s="114" t="s">
        <v>71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"/>
    </row>
    <row r="67" spans="1:27">
      <c r="A67" s="4">
        <v>19</v>
      </c>
      <c r="B67" s="4"/>
      <c r="C67" s="4"/>
      <c r="D67" s="4"/>
      <c r="E67" s="4"/>
      <c r="F67" s="7"/>
      <c r="G67" s="3"/>
      <c r="H67" s="7"/>
      <c r="I67" s="7"/>
      <c r="J67" s="28"/>
      <c r="K67" s="28"/>
      <c r="L67" s="110" t="s">
        <v>31</v>
      </c>
      <c r="M67" s="28"/>
      <c r="N67" s="114" t="s">
        <v>72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"/>
    </row>
    <row r="68" spans="1:27">
      <c r="A68" s="4">
        <v>20</v>
      </c>
      <c r="B68" s="4"/>
      <c r="C68" s="4"/>
      <c r="D68" s="4"/>
      <c r="E68" s="4"/>
      <c r="F68" s="7"/>
      <c r="G68" s="3"/>
      <c r="H68" s="7"/>
      <c r="I68" s="7"/>
      <c r="J68" s="28"/>
      <c r="K68" s="28"/>
      <c r="L68" s="110" t="s">
        <v>31</v>
      </c>
      <c r="M68" s="28"/>
      <c r="N68" s="114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"/>
    </row>
    <row r="69" spans="1:27">
      <c r="A69" s="4">
        <v>21</v>
      </c>
      <c r="B69" s="4"/>
      <c r="C69" s="4"/>
      <c r="D69" s="4"/>
      <c r="E69" s="4"/>
      <c r="F69" s="7"/>
      <c r="G69" s="3"/>
      <c r="H69" s="7"/>
      <c r="I69" s="7"/>
      <c r="J69" s="28"/>
      <c r="K69" s="28"/>
      <c r="L69" s="110" t="s">
        <v>31</v>
      </c>
      <c r="M69" s="28"/>
      <c r="N69" s="114" t="s">
        <v>34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"/>
    </row>
    <row r="70" spans="1:27">
      <c r="A70" s="4">
        <v>22</v>
      </c>
      <c r="B70" s="4"/>
      <c r="C70" s="4"/>
      <c r="D70" s="4"/>
      <c r="E70" s="4"/>
      <c r="F70" s="7"/>
      <c r="G70" s="3"/>
      <c r="H70" s="7"/>
      <c r="I70" s="7"/>
      <c r="J70" s="28"/>
      <c r="K70" s="28"/>
      <c r="L70" s="110" t="s">
        <v>31</v>
      </c>
      <c r="M70" s="28"/>
      <c r="N70" s="114" t="s">
        <v>73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"/>
    </row>
    <row r="71" spans="1:27">
      <c r="A71" s="4">
        <v>23</v>
      </c>
      <c r="B71" s="8" t="s">
        <v>32</v>
      </c>
      <c r="C71" s="7"/>
      <c r="D71" s="7"/>
      <c r="E71" s="7"/>
      <c r="F71" s="7"/>
      <c r="G71" s="3"/>
      <c r="H71" s="3"/>
      <c r="I71" s="3"/>
      <c r="J71" s="28"/>
      <c r="K71" s="28"/>
      <c r="L71" s="110" t="s">
        <v>31</v>
      </c>
      <c r="M71" s="28"/>
      <c r="N71" s="114" t="s">
        <v>74</v>
      </c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"/>
    </row>
    <row r="72" spans="1:27">
      <c r="A72" s="4">
        <v>24</v>
      </c>
      <c r="B72" s="4"/>
      <c r="C72" s="4"/>
      <c r="D72" s="4"/>
      <c r="E72" s="4"/>
      <c r="F72" s="7"/>
      <c r="G72" s="3"/>
      <c r="H72" s="7"/>
      <c r="I72" s="7"/>
      <c r="J72" s="28"/>
      <c r="K72" s="28"/>
      <c r="L72" s="110" t="s">
        <v>31</v>
      </c>
      <c r="M72" s="28"/>
      <c r="N72" s="114" t="s">
        <v>75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"/>
    </row>
    <row r="73" spans="1:27">
      <c r="A73" s="4">
        <v>25</v>
      </c>
      <c r="B73" s="4"/>
      <c r="C73" s="4"/>
      <c r="D73" s="4"/>
      <c r="E73" s="4"/>
      <c r="F73" s="7"/>
      <c r="G73" s="3"/>
      <c r="H73" s="7"/>
      <c r="I73" s="7"/>
      <c r="J73" s="28"/>
      <c r="K73" s="28"/>
      <c r="L73" s="110" t="s">
        <v>31</v>
      </c>
      <c r="M73" s="28"/>
      <c r="N73" s="114" t="s">
        <v>76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"/>
    </row>
    <row r="74" spans="1:27">
      <c r="A74" s="4">
        <v>26</v>
      </c>
      <c r="B74" s="4"/>
      <c r="C74" s="4"/>
      <c r="D74" s="4"/>
      <c r="E74" s="4"/>
      <c r="F74" s="7"/>
      <c r="G74" s="3"/>
      <c r="H74" s="7"/>
      <c r="I74" s="7"/>
      <c r="J74" s="28"/>
      <c r="K74" s="28"/>
      <c r="L74" s="110" t="s">
        <v>31</v>
      </c>
      <c r="M74" s="28"/>
      <c r="N74" s="114" t="s">
        <v>77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"/>
    </row>
    <row r="75" spans="1:27">
      <c r="A75" s="4">
        <v>27</v>
      </c>
      <c r="B75" s="4"/>
      <c r="C75" s="4"/>
      <c r="D75" s="4"/>
      <c r="E75" s="4"/>
      <c r="F75" s="7"/>
      <c r="G75" s="3"/>
      <c r="H75" s="7"/>
      <c r="I75" s="7"/>
      <c r="J75" s="28"/>
      <c r="K75" s="28"/>
      <c r="L75" s="110" t="s">
        <v>31</v>
      </c>
      <c r="M75" s="28"/>
      <c r="N75" s="114" t="s">
        <v>78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"/>
    </row>
    <row r="76" spans="1:27">
      <c r="A76" s="4">
        <v>28</v>
      </c>
      <c r="B76" s="4"/>
      <c r="C76" s="4"/>
      <c r="D76" s="4"/>
      <c r="E76" s="4"/>
      <c r="F76" s="7"/>
      <c r="G76" s="3"/>
      <c r="H76" s="7"/>
      <c r="I76" s="7"/>
      <c r="J76" s="28"/>
      <c r="K76" s="28"/>
      <c r="L76" s="110" t="s">
        <v>31</v>
      </c>
      <c r="M76" s="28"/>
      <c r="N76" s="114" t="s">
        <v>31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"/>
    </row>
    <row r="77" spans="1:27">
      <c r="A77" s="4">
        <v>29</v>
      </c>
      <c r="B77" s="4"/>
      <c r="C77" s="4"/>
      <c r="D77" s="4"/>
      <c r="E77" s="4"/>
      <c r="F77" s="7"/>
      <c r="G77" s="3"/>
      <c r="H77" s="7"/>
      <c r="I77" s="7"/>
      <c r="J77" s="28"/>
      <c r="K77" s="28"/>
      <c r="L77" s="110" t="s">
        <v>31</v>
      </c>
      <c r="M77" s="28"/>
      <c r="N77" s="114" t="s">
        <v>79</v>
      </c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"/>
    </row>
    <row r="78" spans="1:27">
      <c r="A78" s="4">
        <v>30</v>
      </c>
      <c r="B78" s="4"/>
      <c r="C78" s="4"/>
      <c r="D78" s="4"/>
      <c r="E78" s="4"/>
      <c r="F78" s="7"/>
      <c r="G78" s="3"/>
      <c r="H78" s="7"/>
      <c r="I78" s="7"/>
      <c r="J78" s="28"/>
      <c r="K78" s="28"/>
      <c r="L78" s="110" t="s">
        <v>31</v>
      </c>
      <c r="M78" s="28"/>
      <c r="N78" s="114" t="s">
        <v>35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"/>
    </row>
    <row r="79" spans="1:27">
      <c r="A79" s="4">
        <v>31</v>
      </c>
      <c r="B79" s="4"/>
      <c r="C79" s="4"/>
      <c r="D79" s="4"/>
      <c r="E79" s="4"/>
      <c r="F79" s="7"/>
      <c r="G79" s="3"/>
      <c r="H79" s="7"/>
      <c r="I79" s="7"/>
      <c r="J79" s="28"/>
      <c r="K79" s="28"/>
      <c r="L79" s="110" t="s">
        <v>31</v>
      </c>
      <c r="M79" s="28"/>
      <c r="N79" s="114" t="s">
        <v>31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"/>
    </row>
    <row r="80" spans="1:27">
      <c r="A80" s="4">
        <v>32</v>
      </c>
      <c r="B80" s="4"/>
      <c r="C80" s="4"/>
      <c r="D80" s="4"/>
      <c r="E80" s="4"/>
      <c r="F80" s="7"/>
      <c r="G80" s="3"/>
      <c r="H80" s="7"/>
      <c r="I80" s="7"/>
      <c r="J80" s="28"/>
      <c r="K80" s="28"/>
      <c r="L80" s="110" t="s">
        <v>31</v>
      </c>
      <c r="M80" s="28"/>
      <c r="N80" s="114" t="s">
        <v>36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"/>
    </row>
    <row r="81" spans="1:27">
      <c r="A81" s="4">
        <v>33</v>
      </c>
      <c r="B81" s="4"/>
      <c r="C81" s="4"/>
      <c r="D81" s="4"/>
      <c r="E81" s="4"/>
      <c r="F81" s="7"/>
      <c r="G81" s="3"/>
      <c r="H81" s="7"/>
      <c r="I81" s="7"/>
      <c r="J81" s="28"/>
      <c r="K81" s="28"/>
      <c r="L81" s="110" t="s">
        <v>31</v>
      </c>
      <c r="M81" s="28"/>
      <c r="N81" s="114" t="s">
        <v>37</v>
      </c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"/>
    </row>
    <row r="82" spans="1:27">
      <c r="A82" s="4">
        <v>34</v>
      </c>
      <c r="B82" s="4"/>
      <c r="C82" s="4"/>
      <c r="D82" s="4"/>
      <c r="E82" s="4"/>
      <c r="F82" s="7"/>
      <c r="G82" s="3"/>
      <c r="H82" s="7"/>
      <c r="I82" s="7"/>
      <c r="J82" s="28"/>
      <c r="K82" s="28"/>
      <c r="L82" s="110" t="s">
        <v>31</v>
      </c>
      <c r="M82" s="28"/>
      <c r="N82" s="115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"/>
    </row>
    <row r="83" spans="1:27">
      <c r="A83" s="4">
        <v>35</v>
      </c>
      <c r="B83" s="3"/>
      <c r="C83" s="3"/>
      <c r="D83" s="3"/>
      <c r="E83" s="3"/>
      <c r="F83" s="28"/>
      <c r="G83" s="28"/>
      <c r="H83" s="28"/>
      <c r="I83" s="28"/>
      <c r="J83" s="28"/>
      <c r="K83" s="28"/>
      <c r="L83" s="110" t="s">
        <v>31</v>
      </c>
      <c r="M83" s="112" t="s">
        <v>32</v>
      </c>
      <c r="N83" s="114" t="s">
        <v>80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"/>
    </row>
    <row r="84" spans="1:27">
      <c r="A84" s="4">
        <v>36</v>
      </c>
      <c r="B84" s="3"/>
      <c r="C84" s="3"/>
      <c r="D84" s="3"/>
      <c r="E84" s="3"/>
      <c r="F84" s="28"/>
      <c r="G84" s="28"/>
      <c r="H84" s="28"/>
      <c r="I84" s="28"/>
      <c r="J84" s="28"/>
      <c r="K84" s="28"/>
      <c r="L84" s="110" t="s">
        <v>31</v>
      </c>
      <c r="M84" s="28"/>
      <c r="N84" s="114" t="s">
        <v>38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"/>
    </row>
    <row r="85" spans="1:27">
      <c r="A85" s="4">
        <v>37</v>
      </c>
      <c r="B85" s="3"/>
      <c r="C85" s="3"/>
      <c r="D85" s="3"/>
      <c r="E85" s="3"/>
      <c r="F85" s="28"/>
      <c r="G85" s="28"/>
      <c r="H85" s="28"/>
      <c r="I85" s="28"/>
      <c r="J85" s="28"/>
      <c r="K85" s="28"/>
      <c r="L85" s="110" t="s">
        <v>31</v>
      </c>
      <c r="M85" s="28"/>
      <c r="N85" s="114" t="s">
        <v>31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"/>
    </row>
    <row r="86" spans="1:27">
      <c r="A86" s="4">
        <v>38</v>
      </c>
      <c r="B86" s="3"/>
      <c r="C86" s="3"/>
      <c r="D86" s="3"/>
      <c r="E86" s="3"/>
      <c r="F86" s="28"/>
      <c r="G86" s="28"/>
      <c r="H86" s="28"/>
      <c r="I86" s="28"/>
      <c r="J86" s="28"/>
      <c r="K86" s="28"/>
      <c r="L86" s="110" t="s">
        <v>31</v>
      </c>
      <c r="M86" s="28"/>
      <c r="N86" s="114" t="s">
        <v>39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"/>
    </row>
    <row r="87" spans="1:27">
      <c r="A87" s="4">
        <v>39</v>
      </c>
      <c r="B87" s="3"/>
      <c r="C87" s="3"/>
      <c r="D87" s="3"/>
      <c r="E87" s="3"/>
      <c r="F87" s="28"/>
      <c r="G87" s="28"/>
      <c r="H87" s="28"/>
      <c r="I87" s="28"/>
      <c r="J87" s="28"/>
      <c r="K87" s="28"/>
      <c r="L87" s="110" t="s">
        <v>31</v>
      </c>
      <c r="M87" s="28"/>
      <c r="N87" s="114" t="s">
        <v>40</v>
      </c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"/>
    </row>
    <row r="88" spans="1:27">
      <c r="A88" s="4">
        <v>40</v>
      </c>
      <c r="B88" s="3"/>
      <c r="C88" s="3"/>
      <c r="D88" s="3"/>
      <c r="E88" s="3"/>
      <c r="F88" s="28"/>
      <c r="G88" s="28"/>
      <c r="H88" s="28"/>
      <c r="I88" s="28"/>
      <c r="J88" s="28"/>
      <c r="K88" s="28"/>
      <c r="L88" s="110" t="s">
        <v>31</v>
      </c>
      <c r="M88" s="28"/>
      <c r="N88" s="114" t="s">
        <v>41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"/>
    </row>
    <row r="89" spans="1:27">
      <c r="A89" s="4">
        <v>41</v>
      </c>
      <c r="B89" s="3"/>
      <c r="C89" s="3"/>
      <c r="D89" s="3"/>
      <c r="E89" s="3"/>
      <c r="F89" s="28"/>
      <c r="G89" s="28"/>
      <c r="H89" s="28"/>
      <c r="I89" s="28"/>
      <c r="J89" s="28"/>
      <c r="K89" s="28"/>
      <c r="L89" s="110" t="s">
        <v>31</v>
      </c>
      <c r="M89" s="28"/>
      <c r="N89" s="114" t="s">
        <v>81</v>
      </c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"/>
    </row>
    <row r="90" spans="1:27">
      <c r="A90" s="4">
        <v>42</v>
      </c>
      <c r="B90" s="3"/>
      <c r="C90" s="3"/>
      <c r="D90" s="3"/>
      <c r="E90" s="3"/>
      <c r="F90" s="28"/>
      <c r="G90" s="28"/>
      <c r="H90" s="28"/>
      <c r="I90" s="28"/>
      <c r="J90" s="28"/>
      <c r="K90" s="28"/>
      <c r="L90" s="110" t="s">
        <v>31</v>
      </c>
      <c r="M90" s="28"/>
      <c r="N90" s="114" t="s">
        <v>82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"/>
    </row>
    <row r="91" spans="1:27">
      <c r="A91" s="4">
        <v>43</v>
      </c>
      <c r="B91" s="3"/>
      <c r="C91" s="3"/>
      <c r="D91" s="3"/>
      <c r="E91" s="3"/>
      <c r="F91" s="28"/>
      <c r="G91" s="28"/>
      <c r="H91" s="28"/>
      <c r="I91" s="28"/>
      <c r="J91" s="28"/>
      <c r="K91" s="28"/>
      <c r="L91" s="110" t="s">
        <v>31</v>
      </c>
      <c r="M91" s="28"/>
      <c r="N91" s="114" t="s">
        <v>83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"/>
    </row>
    <row r="92" spans="1:27">
      <c r="A92" s="4">
        <v>44</v>
      </c>
      <c r="B92" s="3"/>
      <c r="C92" s="3"/>
      <c r="D92" s="3"/>
      <c r="E92" s="3"/>
      <c r="F92" s="28"/>
      <c r="G92" s="28"/>
      <c r="H92" s="28"/>
      <c r="I92" s="28"/>
      <c r="J92" s="28"/>
      <c r="K92" s="28"/>
      <c r="L92" s="110" t="s">
        <v>31</v>
      </c>
      <c r="M92" s="28"/>
      <c r="N92" s="114" t="s">
        <v>84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"/>
    </row>
    <row r="93" spans="1:27">
      <c r="A93" s="4">
        <v>45</v>
      </c>
      <c r="B93" s="3"/>
      <c r="C93" s="3"/>
      <c r="D93" s="3"/>
      <c r="E93" s="3"/>
      <c r="F93" s="28"/>
      <c r="G93" s="28"/>
      <c r="H93" s="28"/>
      <c r="I93" s="28"/>
      <c r="J93" s="28"/>
      <c r="K93" s="28"/>
      <c r="L93" s="110" t="s">
        <v>31</v>
      </c>
      <c r="M93" s="28"/>
      <c r="N93" s="114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"/>
    </row>
    <row r="94" spans="1:27">
      <c r="A94" s="4">
        <v>46</v>
      </c>
      <c r="B94" s="3"/>
      <c r="C94" s="3"/>
      <c r="D94" s="3"/>
      <c r="E94" s="3"/>
      <c r="F94" s="28"/>
      <c r="G94" s="28"/>
      <c r="H94" s="28"/>
      <c r="I94" s="28"/>
      <c r="J94" s="28"/>
      <c r="K94" s="28"/>
      <c r="L94" s="110" t="s">
        <v>31</v>
      </c>
      <c r="M94" s="28"/>
      <c r="N94" s="114" t="s">
        <v>42</v>
      </c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"/>
    </row>
    <row r="95" spans="1:27">
      <c r="A95" s="4">
        <v>47</v>
      </c>
      <c r="B95" s="3"/>
      <c r="C95" s="3"/>
      <c r="D95" s="3"/>
      <c r="E95" s="3"/>
      <c r="F95" s="28"/>
      <c r="G95" s="28"/>
      <c r="H95" s="28"/>
      <c r="I95" s="28"/>
      <c r="J95" s="28"/>
      <c r="K95" s="28"/>
      <c r="L95" s="110" t="s">
        <v>31</v>
      </c>
      <c r="M95" s="28"/>
      <c r="N95" s="114" t="s">
        <v>85</v>
      </c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"/>
    </row>
    <row r="96" spans="1:27">
      <c r="A96" s="4">
        <v>48</v>
      </c>
      <c r="B96" s="3"/>
      <c r="C96" s="3"/>
      <c r="D96" s="3"/>
      <c r="E96" s="3"/>
      <c r="F96" s="28"/>
      <c r="G96" s="28"/>
      <c r="H96" s="28"/>
      <c r="I96" s="28"/>
      <c r="J96" s="28"/>
      <c r="K96" s="28"/>
      <c r="L96" s="110" t="s">
        <v>31</v>
      </c>
      <c r="M96" s="28"/>
      <c r="N96" s="114" t="s">
        <v>86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"/>
    </row>
    <row r="97" spans="1:27">
      <c r="A97" s="4">
        <v>49</v>
      </c>
      <c r="B97" s="3"/>
      <c r="C97" s="3"/>
      <c r="D97" s="3"/>
      <c r="E97" s="3"/>
      <c r="F97" s="28"/>
      <c r="G97" s="28"/>
      <c r="H97" s="28"/>
      <c r="I97" s="28"/>
      <c r="J97" s="28"/>
      <c r="K97" s="28"/>
      <c r="L97" s="110" t="s">
        <v>31</v>
      </c>
      <c r="M97" s="28"/>
      <c r="N97" s="114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"/>
    </row>
    <row r="98" spans="1:27">
      <c r="A98" s="4">
        <v>50</v>
      </c>
      <c r="B98" s="8" t="s">
        <v>31</v>
      </c>
      <c r="C98" s="7"/>
      <c r="D98" s="7"/>
      <c r="E98" s="7"/>
      <c r="F98" s="7"/>
      <c r="G98" s="3"/>
      <c r="H98" s="3"/>
      <c r="I98" s="3"/>
      <c r="J98" s="28"/>
      <c r="K98" s="28"/>
      <c r="L98" s="110" t="s">
        <v>31</v>
      </c>
      <c r="M98" s="28"/>
      <c r="N98" s="114" t="s">
        <v>87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"/>
    </row>
    <row r="99" spans="1:27">
      <c r="A99" s="4">
        <v>51</v>
      </c>
      <c r="B99" s="8" t="s">
        <v>31</v>
      </c>
      <c r="C99" s="7"/>
      <c r="D99" s="7"/>
      <c r="E99" s="7"/>
      <c r="F99" s="7"/>
      <c r="G99" s="3"/>
      <c r="H99" s="3"/>
      <c r="I99" s="3"/>
      <c r="J99" s="28"/>
      <c r="K99" s="28"/>
      <c r="L99" s="110" t="s">
        <v>31</v>
      </c>
      <c r="M99" s="28"/>
      <c r="N99" s="114" t="s">
        <v>88</v>
      </c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"/>
    </row>
    <row r="100" spans="1:27">
      <c r="A100" s="4">
        <v>52</v>
      </c>
      <c r="B100" s="8" t="s">
        <v>31</v>
      </c>
      <c r="C100" s="7"/>
      <c r="D100" s="7"/>
      <c r="E100" s="7"/>
      <c r="F100" s="7"/>
      <c r="G100" s="3"/>
      <c r="H100" s="3"/>
      <c r="I100" s="3"/>
      <c r="J100" s="28"/>
      <c r="K100" s="28"/>
      <c r="L100" s="110" t="s">
        <v>31</v>
      </c>
      <c r="M100" s="28"/>
      <c r="N100" s="114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"/>
    </row>
    <row r="101" spans="1:27">
      <c r="A101" s="4">
        <v>53</v>
      </c>
      <c r="B101" s="8" t="s">
        <v>31</v>
      </c>
      <c r="C101" s="7"/>
      <c r="D101" s="7"/>
      <c r="E101" s="7"/>
      <c r="F101" s="7"/>
      <c r="G101" s="3"/>
      <c r="H101" s="3"/>
      <c r="I101" s="3"/>
      <c r="J101" s="28"/>
      <c r="K101" s="28"/>
      <c r="L101" s="110" t="s">
        <v>31</v>
      </c>
      <c r="M101" s="28"/>
      <c r="N101" s="114" t="s">
        <v>89</v>
      </c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"/>
    </row>
    <row r="102" spans="1:27">
      <c r="A102" s="4">
        <v>54</v>
      </c>
      <c r="B102" s="8" t="s">
        <v>31</v>
      </c>
      <c r="C102" s="7"/>
      <c r="D102" s="7"/>
      <c r="E102" s="7"/>
      <c r="F102" s="7"/>
      <c r="G102" s="3"/>
      <c r="H102" s="3"/>
      <c r="I102" s="3"/>
      <c r="J102" s="28"/>
      <c r="K102" s="28"/>
      <c r="L102" s="110" t="s">
        <v>31</v>
      </c>
      <c r="M102" s="28"/>
      <c r="N102" s="114" t="s">
        <v>90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"/>
    </row>
    <row r="103" spans="1:27">
      <c r="A103" s="4">
        <v>55</v>
      </c>
      <c r="B103" s="7"/>
      <c r="C103" s="7"/>
      <c r="D103" s="7"/>
      <c r="E103" s="7"/>
      <c r="F103" s="7"/>
      <c r="G103" s="3"/>
      <c r="H103" s="3"/>
      <c r="I103" s="3"/>
      <c r="J103" s="28"/>
      <c r="K103" s="28"/>
      <c r="L103" s="110" t="s">
        <v>31</v>
      </c>
      <c r="M103" s="28"/>
      <c r="N103" s="114" t="s">
        <v>91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"/>
    </row>
    <row r="104" spans="1:27">
      <c r="A104" s="4">
        <v>56</v>
      </c>
      <c r="B104" s="7"/>
      <c r="C104" s="7"/>
      <c r="D104" s="7"/>
      <c r="E104" s="7"/>
      <c r="F104" s="3"/>
      <c r="G104" s="3"/>
      <c r="H104" s="3"/>
      <c r="I104" s="3"/>
      <c r="J104" s="28"/>
      <c r="K104" s="28"/>
      <c r="L104" s="110" t="s">
        <v>31</v>
      </c>
      <c r="M104" s="28"/>
      <c r="N104" s="114" t="s">
        <v>92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"/>
    </row>
    <row r="105" spans="1:27">
      <c r="A105" s="4">
        <v>57</v>
      </c>
      <c r="B105" s="8" t="s">
        <v>31</v>
      </c>
      <c r="C105" s="7"/>
      <c r="D105" s="7"/>
      <c r="E105" s="7"/>
      <c r="F105" s="7"/>
      <c r="G105" s="3"/>
      <c r="H105" s="3"/>
      <c r="I105" s="3"/>
      <c r="J105" s="28"/>
      <c r="K105" s="28"/>
      <c r="L105" s="110" t="s">
        <v>31</v>
      </c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"/>
    </row>
    <row r="106" spans="1:27">
      <c r="A106" s="4">
        <v>58</v>
      </c>
      <c r="B106" s="8" t="s">
        <v>31</v>
      </c>
      <c r="C106" s="7"/>
      <c r="D106" s="7"/>
      <c r="E106" s="7"/>
      <c r="F106" s="7"/>
      <c r="G106" s="3"/>
      <c r="H106" s="3"/>
      <c r="I106" s="3"/>
      <c r="J106" s="28"/>
      <c r="K106" s="28"/>
      <c r="L106" s="110" t="s">
        <v>31</v>
      </c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"/>
    </row>
    <row r="107" spans="1:27">
      <c r="A107" s="4">
        <v>59</v>
      </c>
      <c r="B107" s="8" t="s">
        <v>31</v>
      </c>
      <c r="C107" s="7"/>
      <c r="D107" s="7"/>
      <c r="E107" s="7"/>
      <c r="F107" s="7"/>
      <c r="G107" s="3"/>
      <c r="H107" s="3"/>
      <c r="I107" s="3"/>
      <c r="J107" s="28"/>
      <c r="K107" s="28"/>
      <c r="L107" s="110" t="s">
        <v>31</v>
      </c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"/>
    </row>
    <row r="108" spans="1:27">
      <c r="A108" s="4">
        <v>60</v>
      </c>
      <c r="B108" s="8" t="s">
        <v>31</v>
      </c>
      <c r="C108" s="7"/>
      <c r="D108" s="7"/>
      <c r="E108" s="7"/>
      <c r="F108" s="7"/>
      <c r="G108" s="3"/>
      <c r="H108" s="3"/>
      <c r="I108" s="3"/>
      <c r="J108" s="28"/>
      <c r="K108" s="28"/>
      <c r="L108" s="110" t="s">
        <v>31</v>
      </c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"/>
    </row>
    <row r="109" spans="1:27">
      <c r="A109" s="4">
        <v>61</v>
      </c>
      <c r="B109" s="7"/>
      <c r="C109" s="7"/>
      <c r="D109" s="7"/>
      <c r="E109" s="7"/>
      <c r="F109" s="7"/>
      <c r="G109" s="3"/>
      <c r="H109" s="3"/>
      <c r="I109" s="3"/>
      <c r="J109" s="28"/>
      <c r="K109" s="28"/>
      <c r="L109" s="110" t="s">
        <v>31</v>
      </c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"/>
    </row>
    <row r="110" spans="1:27">
      <c r="A110" s="4">
        <v>62</v>
      </c>
      <c r="B110" s="8" t="s">
        <v>31</v>
      </c>
      <c r="C110" s="7"/>
      <c r="D110" s="7"/>
      <c r="E110" s="7"/>
      <c r="F110" s="7"/>
      <c r="G110" s="3"/>
      <c r="H110" s="3"/>
      <c r="I110" s="3"/>
      <c r="J110" s="28"/>
      <c r="K110" s="28"/>
      <c r="L110" s="110" t="s">
        <v>31</v>
      </c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"/>
    </row>
    <row r="111" spans="1:27">
      <c r="A111" s="4">
        <v>63</v>
      </c>
      <c r="B111" s="8" t="s">
        <v>31</v>
      </c>
      <c r="C111" s="7"/>
      <c r="D111" s="7"/>
      <c r="E111" s="7"/>
      <c r="F111" s="7"/>
      <c r="G111" s="3"/>
      <c r="H111" s="3"/>
      <c r="I111" s="3"/>
      <c r="J111" s="28"/>
      <c r="K111" s="28"/>
      <c r="L111" s="110" t="s">
        <v>31</v>
      </c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"/>
    </row>
    <row r="112" spans="1:27">
      <c r="A112" s="4">
        <v>64</v>
      </c>
      <c r="B112" s="3"/>
      <c r="C112" s="3"/>
      <c r="D112" s="3"/>
      <c r="E112" s="3"/>
      <c r="F112" s="3"/>
      <c r="G112" s="3"/>
      <c r="H112" s="3"/>
      <c r="I112" s="3"/>
      <c r="J112" s="28"/>
      <c r="K112" s="28"/>
      <c r="L112" s="110" t="s">
        <v>31</v>
      </c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"/>
    </row>
    <row r="113" spans="1:27">
      <c r="A113" s="4">
        <v>65</v>
      </c>
      <c r="B113" s="3"/>
      <c r="C113" s="3"/>
      <c r="D113" s="3"/>
      <c r="E113" s="3"/>
      <c r="F113" s="3"/>
      <c r="G113" s="3"/>
      <c r="H113" s="3"/>
      <c r="I113" s="3"/>
      <c r="J113" s="28"/>
      <c r="K113" s="28"/>
      <c r="L113" s="110" t="s">
        <v>31</v>
      </c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"/>
    </row>
    <row r="114" spans="1:27">
      <c r="A114" s="4">
        <v>66</v>
      </c>
      <c r="B114" s="3"/>
      <c r="C114" s="3"/>
      <c r="D114" s="3"/>
      <c r="E114" s="3"/>
      <c r="F114" s="3"/>
      <c r="G114" s="3"/>
      <c r="H114" s="3"/>
      <c r="I114" s="3"/>
      <c r="J114" s="28"/>
      <c r="K114" s="28"/>
      <c r="L114" s="110" t="s">
        <v>31</v>
      </c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"/>
    </row>
    <row r="115" spans="1:27">
      <c r="A115" s="4">
        <v>67</v>
      </c>
      <c r="B115" s="3"/>
      <c r="C115" s="3"/>
      <c r="D115" s="3"/>
      <c r="E115" s="3"/>
      <c r="F115" s="3"/>
      <c r="G115" s="3"/>
      <c r="H115" s="3"/>
      <c r="I115" s="3"/>
      <c r="J115" s="28"/>
      <c r="K115" s="28"/>
      <c r="L115" s="110" t="s">
        <v>31</v>
      </c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"/>
    </row>
    <row r="116" spans="1:27">
      <c r="A116" s="4">
        <v>68</v>
      </c>
      <c r="B116" s="3"/>
      <c r="C116" s="3"/>
      <c r="D116" s="3"/>
      <c r="E116" s="3"/>
      <c r="F116" s="3"/>
      <c r="G116" s="3"/>
      <c r="H116" s="3"/>
      <c r="I116" s="3"/>
      <c r="J116" s="28"/>
      <c r="K116" s="28"/>
      <c r="L116" s="110" t="s">
        <v>31</v>
      </c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"/>
    </row>
    <row r="117" spans="1:27">
      <c r="A117" s="4">
        <v>69</v>
      </c>
      <c r="B117" s="3"/>
      <c r="C117" s="3"/>
      <c r="D117" s="3"/>
      <c r="E117" s="3"/>
      <c r="F117" s="3"/>
      <c r="G117" s="3"/>
      <c r="H117" s="3"/>
      <c r="I117" s="3"/>
      <c r="J117" s="28"/>
      <c r="K117" s="28"/>
      <c r="L117" s="110" t="s">
        <v>31</v>
      </c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"/>
    </row>
    <row r="118" spans="1:27">
      <c r="A118" s="4">
        <v>70</v>
      </c>
      <c r="B118" s="3"/>
      <c r="C118" s="3"/>
      <c r="D118" s="3"/>
      <c r="E118" s="3"/>
      <c r="F118" s="3"/>
      <c r="G118" s="3"/>
      <c r="H118" s="3"/>
      <c r="I118" s="3"/>
      <c r="J118" s="28"/>
      <c r="K118" s="28"/>
      <c r="L118" s="110" t="s">
        <v>31</v>
      </c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"/>
    </row>
    <row r="119" spans="1:27">
      <c r="A119" s="4">
        <v>71</v>
      </c>
      <c r="B119" s="3"/>
      <c r="C119" s="3"/>
      <c r="D119" s="3"/>
      <c r="E119" s="3"/>
      <c r="F119" s="3"/>
      <c r="G119" s="3"/>
      <c r="H119" s="3"/>
      <c r="I119" s="3"/>
      <c r="J119" s="28"/>
      <c r="K119" s="28"/>
      <c r="L119" s="110" t="s">
        <v>31</v>
      </c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"/>
    </row>
    <row r="120" spans="1:27">
      <c r="A120" s="4">
        <v>72</v>
      </c>
      <c r="B120" s="3"/>
      <c r="C120" s="3"/>
      <c r="D120" s="3"/>
      <c r="E120" s="3"/>
      <c r="F120" s="3"/>
      <c r="G120" s="3"/>
      <c r="H120" s="3"/>
      <c r="I120" s="3"/>
      <c r="J120" s="28"/>
      <c r="K120" s="28"/>
      <c r="L120" s="110" t="s">
        <v>31</v>
      </c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"/>
    </row>
    <row r="121" spans="1:27">
      <c r="A121" s="4">
        <v>73</v>
      </c>
      <c r="B121" s="3"/>
      <c r="C121" s="3"/>
      <c r="D121" s="3"/>
      <c r="E121" s="3"/>
      <c r="F121" s="3"/>
      <c r="G121" s="3"/>
      <c r="H121" s="3"/>
      <c r="I121" s="3"/>
      <c r="J121" s="28"/>
      <c r="K121" s="28"/>
      <c r="L121" s="110" t="s">
        <v>31</v>
      </c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"/>
    </row>
    <row r="122" spans="1:27">
      <c r="A122" s="4">
        <v>74</v>
      </c>
      <c r="B122" s="3"/>
      <c r="C122" s="3"/>
      <c r="D122" s="3"/>
      <c r="E122" s="3"/>
      <c r="F122" s="3"/>
      <c r="G122" s="3"/>
      <c r="H122" s="3"/>
      <c r="I122" s="3"/>
      <c r="J122" s="28"/>
      <c r="K122" s="28"/>
      <c r="L122" s="110" t="s">
        <v>31</v>
      </c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"/>
    </row>
    <row r="123" spans="1:27">
      <c r="A123" s="4">
        <v>75</v>
      </c>
      <c r="B123" s="3"/>
      <c r="C123" s="3"/>
      <c r="D123" s="3"/>
      <c r="E123" s="3"/>
      <c r="F123" s="3"/>
      <c r="G123" s="3"/>
      <c r="H123" s="3"/>
      <c r="I123" s="3"/>
      <c r="J123" s="28"/>
      <c r="K123" s="28"/>
      <c r="L123" s="110" t="s">
        <v>31</v>
      </c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"/>
    </row>
    <row r="124" spans="1:27">
      <c r="A124" s="4">
        <v>76</v>
      </c>
      <c r="B124" s="3"/>
      <c r="C124" s="3"/>
      <c r="D124" s="3"/>
      <c r="E124" s="3"/>
      <c r="F124" s="3"/>
      <c r="G124" s="3"/>
      <c r="H124" s="3"/>
      <c r="I124" s="3"/>
      <c r="J124" s="28"/>
      <c r="K124" s="28"/>
      <c r="L124" s="10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"/>
    </row>
    <row r="125" spans="1:27">
      <c r="A125" s="4">
        <v>77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29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>
      <c r="A126" s="4">
        <v>78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2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>
      <c r="A127" s="4">
        <v>79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29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>
      <c r="A128" s="4">
        <v>80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29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>
      <c r="A129" s="4">
        <v>81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29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>
      <c r="A130" s="4">
        <v>82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29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>
      <c r="A131" s="4">
        <v>83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29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>
      <c r="A132" s="4">
        <v>84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29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4">
        <v>85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29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>
      <c r="A134" s="4">
        <v>86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29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>
      <c r="A135" s="4">
        <v>87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29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>
      <c r="A136" s="4">
        <v>88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2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>
      <c r="A137" s="4">
        <v>89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29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>
      <c r="A138" s="4">
        <v>90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29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>
      <c r="A139" s="4">
        <v>91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29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>
      <c r="A140" s="4">
        <v>92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29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>
      <c r="A141" s="4">
        <v>93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29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>
      <c r="A142" s="4">
        <v>94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29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4">
        <v>95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29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4">
        <v>96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29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4">
        <v>97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9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4">
        <v>98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9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>
      <c r="A147" s="4">
        <v>99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29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>
      <c r="A148" s="4">
        <v>100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29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</sheetData>
  <sheetProtection algorithmName="SHA-512" hashValue="fc7BJiGy0oFTZfmEJsMKU5L4DAlV2hXqokYp3QULy1oKO9Bl8I8Pz7FMQhUEZsUWvRshh7T85goqqEXFRm2Bgg==" saltValue="Hb+tK818Wh70knnYrccxQg==" spinCount="100000" sheet="1" selectLockedCells="1"/>
  <mergeCells count="59">
    <mergeCell ref="A4:I4"/>
    <mergeCell ref="A45:B45"/>
    <mergeCell ref="A41:I41"/>
    <mergeCell ref="A42:I42"/>
    <mergeCell ref="A44:I44"/>
    <mergeCell ref="E38:I38"/>
    <mergeCell ref="A38:D38"/>
    <mergeCell ref="E36:I36"/>
    <mergeCell ref="A36:D36"/>
    <mergeCell ref="A37:D37"/>
    <mergeCell ref="E37:I37"/>
    <mergeCell ref="A39:D39"/>
    <mergeCell ref="E39:I39"/>
    <mergeCell ref="E20:I20"/>
    <mergeCell ref="E21:I21"/>
    <mergeCell ref="B9:D9"/>
    <mergeCell ref="B10:D10"/>
    <mergeCell ref="B11:D11"/>
    <mergeCell ref="B12:D12"/>
    <mergeCell ref="E5:H5"/>
    <mergeCell ref="C29:H29"/>
    <mergeCell ref="C30:H30"/>
    <mergeCell ref="A20:D20"/>
    <mergeCell ref="A21:D21"/>
    <mergeCell ref="B14:D14"/>
    <mergeCell ref="B15:D15"/>
    <mergeCell ref="B16:D16"/>
    <mergeCell ref="B17:D17"/>
    <mergeCell ref="B18:D18"/>
    <mergeCell ref="C24:H24"/>
    <mergeCell ref="C25:H25"/>
    <mergeCell ref="C26:H26"/>
    <mergeCell ref="C27:H27"/>
    <mergeCell ref="C28:H28"/>
    <mergeCell ref="C23:G23"/>
    <mergeCell ref="A29:B29"/>
    <mergeCell ref="A30:B30"/>
    <mergeCell ref="C31:H31"/>
    <mergeCell ref="A33:I33"/>
    <mergeCell ref="A40:B40"/>
    <mergeCell ref="B13:D13"/>
    <mergeCell ref="B6:D6"/>
    <mergeCell ref="B7:D7"/>
    <mergeCell ref="B8:D8"/>
    <mergeCell ref="A22:H22"/>
    <mergeCell ref="F6:I6"/>
    <mergeCell ref="F7:I7"/>
    <mergeCell ref="F8:I8"/>
    <mergeCell ref="F9:I9"/>
    <mergeCell ref="F10:I10"/>
    <mergeCell ref="F11:I11"/>
    <mergeCell ref="F12:I18"/>
    <mergeCell ref="A23:B23"/>
    <mergeCell ref="A31:B31"/>
    <mergeCell ref="A24:B24"/>
    <mergeCell ref="A25:B25"/>
    <mergeCell ref="A26:B26"/>
    <mergeCell ref="A27:B27"/>
    <mergeCell ref="A28:B28"/>
  </mergeCells>
  <dataValidations count="3">
    <dataValidation type="list" allowBlank="1" showInputMessage="1" sqref="C24:H31" xr:uid="{308DD3ED-6392-4875-9B2D-45505B1A8B99}">
      <formula1>$N$48:$N$104</formula1>
    </dataValidation>
    <dataValidation type="list" allowBlank="1" showInputMessage="1" sqref="I24" xr:uid="{70EE7FB4-8CC3-4039-8FBC-B88AEE5BDD30}">
      <formula1>$A$48:$A$148</formula1>
    </dataValidation>
    <dataValidation type="list" allowBlank="1" showInputMessage="1" sqref="E21:I21 A21:D21 E37:I37 A37:D37" xr:uid="{3C504418-687E-4A62-AA7A-7EDDB44F3799}">
      <formula1>$L$5:$L$7</formula1>
    </dataValidation>
  </dataValidations>
  <hyperlinks>
    <hyperlink ref="G40" r:id="rId1" xr:uid="{E14235A8-1464-4066-BFA1-38A1C03F3991}"/>
    <hyperlink ref="A40" r:id="rId2" xr:uid="{00000000-0004-0000-0000-000000000000}"/>
    <hyperlink ref="G46" r:id="rId3" xr:uid="{403FCC6C-5FA6-47F0-8AC7-12729BBB04FB}"/>
  </hyperlinks>
  <pageMargins left="0.7" right="0.7" top="0.75" bottom="0.75" header="0.3" footer="0.3"/>
  <pageSetup paperSize="9" orientation="portrait" r:id="rId4"/>
  <headerFooter>
    <oddFooter>&amp;L&amp;D-&amp;T&amp;Cwww.mitta.se&amp;RV.191024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C58428CE515458223B6B66B3F0C0F" ma:contentTypeVersion="12" ma:contentTypeDescription="Skapa ett nytt dokument." ma:contentTypeScope="" ma:versionID="e49758fdf8bf0582daf774216a7f4855">
  <xsd:schema xmlns:xsd="http://www.w3.org/2001/XMLSchema" xmlns:xs="http://www.w3.org/2001/XMLSchema" xmlns:p="http://schemas.microsoft.com/office/2006/metadata/properties" xmlns:ns2="c947121c-1e0a-4e0d-bf1d-2675a91c1f63" xmlns:ns3="53e391d9-735e-4c1c-88c6-a7115f3dc3f6" targetNamespace="http://schemas.microsoft.com/office/2006/metadata/properties" ma:root="true" ma:fieldsID="dee8838f928bb6a8ae6cda68a9b8d410" ns2:_="" ns3:_="">
    <xsd:import namespace="c947121c-1e0a-4e0d-bf1d-2675a91c1f63"/>
    <xsd:import namespace="53e391d9-735e-4c1c-88c6-a7115f3dc3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7121c-1e0a-4e0d-bf1d-2675a91c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391d9-735e-4c1c-88c6-a7115f3dc3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F07CE0-73E9-4C87-BF42-D66D457333AD}">
  <ds:schemaRefs>
    <ds:schemaRef ds:uri="http://purl.org/dc/terms/"/>
    <ds:schemaRef ds:uri="c947121c-1e0a-4e0d-bf1d-2675a91c1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53e391d9-735e-4c1c-88c6-a7115f3dc3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178229-DD56-4949-8002-E8716EA1C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7121c-1e0a-4e0d-bf1d-2675a91c1f63"/>
    <ds:schemaRef ds:uri="53e391d9-735e-4c1c-88c6-a7115f3dc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7926B-B077-46E2-9C75-30634D1F1A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Geolab Stockholm</vt:lpstr>
      <vt:lpstr>'Geolab Stockholm'!Utskriftsområde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Laith Al-Taie</dc:creator>
  <cp:lastModifiedBy>permorin@gmail.com</cp:lastModifiedBy>
  <cp:lastPrinted>2020-12-09T09:34:48Z</cp:lastPrinted>
  <dcterms:created xsi:type="dcterms:W3CDTF">2019-10-24T07:44:54Z</dcterms:created>
  <dcterms:modified xsi:type="dcterms:W3CDTF">2021-02-12T16:07:11Z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0x010100943C58428CE515458223B6B66B3F0C0F</vt:lpwstr>
  </property>
</Properties>
</file>